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林世識\Desktop\"/>
    </mc:Choice>
  </mc:AlternateContent>
  <xr:revisionPtr revIDLastSave="0" documentId="8_{CC58C1C3-FD08-424E-8EF4-8B201BC49620}" xr6:coauthVersionLast="47" xr6:coauthVersionMax="47" xr10:uidLastSave="{00000000-0000-0000-0000-000000000000}"/>
  <bookViews>
    <workbookView xWindow="-110" yWindow="-110" windowWidth="25820" windowHeight="15500" tabRatio="635" xr2:uid="{00000000-000D-0000-FFFF-FFFF00000000}"/>
  </bookViews>
  <sheets>
    <sheet name="別紙1" sheetId="83" r:id="rId1"/>
    <sheet name="別紙2" sheetId="84" r:id="rId2"/>
    <sheet name="別紙3" sheetId="85" r:id="rId3"/>
    <sheet name="別紙4" sheetId="86" r:id="rId4"/>
    <sheet name="別紙5" sheetId="87" r:id="rId5"/>
    <sheet name="別紙6" sheetId="88" r:id="rId6"/>
  </sheets>
  <definedNames>
    <definedName name="■元データ" localSheetId="0">#REF!</definedName>
    <definedName name="■元データ" localSheetId="1">#REF!</definedName>
    <definedName name="■元データ" localSheetId="2">#REF!</definedName>
    <definedName name="■元データ" localSheetId="3">#REF!</definedName>
    <definedName name="■元データ" localSheetId="4">#REF!</definedName>
    <definedName name="■元データ" localSheetId="5">#REF!</definedName>
    <definedName name="■元データ">#REF!</definedName>
    <definedName name="_xlnm.Print_Area" localSheetId="3">別紙4!$A$1:$AL$152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83" l="1"/>
  <c r="N12" i="83"/>
  <c r="N30" i="83"/>
  <c r="N29" i="83"/>
  <c r="N28" i="83"/>
  <c r="N27" i="83"/>
  <c r="N26" i="83"/>
  <c r="N25" i="83"/>
  <c r="N24" i="83"/>
  <c r="N23" i="83"/>
  <c r="N22" i="83"/>
  <c r="N21" i="83"/>
  <c r="N20" i="83"/>
  <c r="N19" i="83"/>
  <c r="N18" i="83"/>
  <c r="N17" i="83"/>
  <c r="N16" i="83"/>
  <c r="N15" i="83"/>
  <c r="N14" i="83"/>
  <c r="N13" i="83"/>
  <c r="N11" i="83"/>
  <c r="N10" i="83"/>
  <c r="N9" i="83"/>
  <c r="N8" i="83"/>
  <c r="N7" i="83"/>
  <c r="N6" i="83"/>
  <c r="N5" i="83"/>
  <c r="N4" i="83"/>
</calcChain>
</file>

<file path=xl/sharedStrings.xml><?xml version="1.0" encoding="utf-8"?>
<sst xmlns="http://schemas.openxmlformats.org/spreadsheetml/2006/main" count="4973" uniqueCount="1260">
  <si>
    <t>別紙1</t>
    <rPh sb="0" eb="2">
      <t>ベッシ</t>
    </rPh>
    <phoneticPr fontId="3"/>
  </si>
  <si>
    <t>No</t>
    <phoneticPr fontId="3"/>
  </si>
  <si>
    <t>所管課</t>
    <rPh sb="0" eb="3">
      <t>ショカンカ</t>
    </rPh>
    <phoneticPr fontId="3"/>
  </si>
  <si>
    <t>契約名義</t>
    <rPh sb="0" eb="4">
      <t>ケイヤクメイギ</t>
    </rPh>
    <phoneticPr fontId="3"/>
  </si>
  <si>
    <t>施設名称</t>
    <rPh sb="0" eb="2">
      <t>シセツ</t>
    </rPh>
    <rPh sb="2" eb="4">
      <t>メイショウ</t>
    </rPh>
    <phoneticPr fontId="3"/>
  </si>
  <si>
    <t>住所</t>
    <rPh sb="0" eb="2">
      <t>ジュウショ</t>
    </rPh>
    <phoneticPr fontId="3"/>
  </si>
  <si>
    <t>供給地点特定番号</t>
    <rPh sb="0" eb="4">
      <t>キョウキュウチテン</t>
    </rPh>
    <rPh sb="4" eb="8">
      <t>トクテイバンゴウ</t>
    </rPh>
    <phoneticPr fontId="3"/>
  </si>
  <si>
    <t>契約種別</t>
    <rPh sb="0" eb="4">
      <t>ケイヤクシュベツ</t>
    </rPh>
    <phoneticPr fontId="3"/>
  </si>
  <si>
    <t>電圧区分</t>
    <rPh sb="0" eb="2">
      <t>デンアツ</t>
    </rPh>
    <rPh sb="2" eb="4">
      <t>クブン</t>
    </rPh>
    <phoneticPr fontId="3"/>
  </si>
  <si>
    <t>検針日</t>
    <rPh sb="0" eb="3">
      <t>ケンシンビ</t>
    </rPh>
    <phoneticPr fontId="3"/>
  </si>
  <si>
    <t>契約電力
kW</t>
    <rPh sb="0" eb="4">
      <t>ケイヤクデンリョク</t>
    </rPh>
    <phoneticPr fontId="3"/>
  </si>
  <si>
    <t>予定使用量　kWh</t>
    <rPh sb="0" eb="5">
      <t>ヨテイシヨウリョウ</t>
    </rPh>
    <phoneticPr fontId="3"/>
  </si>
  <si>
    <t>太陽光発電</t>
    <rPh sb="0" eb="5">
      <t>タイヨウコウハツデン</t>
    </rPh>
    <phoneticPr fontId="3"/>
  </si>
  <si>
    <t>予備線</t>
    <rPh sb="0" eb="2">
      <t>ヨビ</t>
    </rPh>
    <rPh sb="2" eb="3">
      <t>セン</t>
    </rPh>
    <phoneticPr fontId="3"/>
  </si>
  <si>
    <t>予備電源</t>
    <rPh sb="0" eb="4">
      <t>ヨビデンゲン</t>
    </rPh>
    <phoneticPr fontId="3"/>
  </si>
  <si>
    <t>自家発補給</t>
    <rPh sb="0" eb="3">
      <t>ジカハツ</t>
    </rPh>
    <rPh sb="3" eb="5">
      <t>ホキュウ</t>
    </rPh>
    <phoneticPr fontId="3"/>
  </si>
  <si>
    <t>郵便番号</t>
    <rPh sb="0" eb="4">
      <t>ユウビンバンゴウ</t>
    </rPh>
    <phoneticPr fontId="3"/>
  </si>
  <si>
    <t>都道府県</t>
    <rPh sb="0" eb="4">
      <t>トドウフケン</t>
    </rPh>
    <phoneticPr fontId="3"/>
  </si>
  <si>
    <t>市区町村</t>
    <rPh sb="0" eb="4">
      <t>シクチョウソン</t>
    </rPh>
    <phoneticPr fontId="3"/>
  </si>
  <si>
    <t>丁番等</t>
    <rPh sb="0" eb="2">
      <t>チョウバン</t>
    </rPh>
    <rPh sb="2" eb="3">
      <t>トウ</t>
    </rPh>
    <phoneticPr fontId="3"/>
  </si>
  <si>
    <t>合計</t>
    <rPh sb="0" eb="2">
      <t>ゴウケイ</t>
    </rPh>
    <phoneticPr fontId="3"/>
  </si>
  <si>
    <t>check</t>
    <phoneticPr fontId="3"/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</si>
  <si>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</si>
  <si>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</si>
  <si>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</si>
  <si>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</si>
  <si>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</si>
  <si>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</si>
  <si>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</si>
  <si>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</si>
  <si>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</si>
  <si>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4月</t>
  </si>
  <si>
    <t>5月</t>
  </si>
  <si>
    <t>6月</t>
  </si>
  <si>
    <t>系統連携</t>
    <rPh sb="0" eb="2">
      <t>ケイトウ</t>
    </rPh>
    <rPh sb="2" eb="4">
      <t>レンケイ</t>
    </rPh>
    <phoneticPr fontId="3"/>
  </si>
  <si>
    <t>余剰買取</t>
    <rPh sb="0" eb="4">
      <t>ヨジョウカイトリ</t>
    </rPh>
    <phoneticPr fontId="3"/>
  </si>
  <si>
    <t>kW</t>
    <phoneticPr fontId="3"/>
  </si>
  <si>
    <t>教育</t>
    <rPh sb="0" eb="2">
      <t>キョウイク</t>
    </rPh>
    <phoneticPr fontId="3"/>
  </si>
  <si>
    <t>益田市長 山本 浩章</t>
    <rPh sb="0" eb="2">
      <t>マスダ</t>
    </rPh>
    <rPh sb="2" eb="4">
      <t>シチョウ</t>
    </rPh>
    <rPh sb="5" eb="7">
      <t>ヤマモト</t>
    </rPh>
    <rPh sb="8" eb="10">
      <t>ヒロアキ</t>
    </rPh>
    <phoneticPr fontId="3"/>
  </si>
  <si>
    <t>益田パルカディアインテリジェンスセンター</t>
  </si>
  <si>
    <t>698-0023</t>
  </si>
  <si>
    <t>島根県</t>
  </si>
  <si>
    <t>益田市</t>
  </si>
  <si>
    <t>常盤町8-6</t>
  </si>
  <si>
    <t>07-1227-4008-0020-1000-0000</t>
  </si>
  <si>
    <t>高圧</t>
    <rPh sb="0" eb="2">
      <t>コウアツ</t>
    </rPh>
    <phoneticPr fontId="3"/>
  </si>
  <si>
    <t>6kV</t>
    <phoneticPr fontId="3"/>
  </si>
  <si>
    <t>〇</t>
  </si>
  <si>
    <t>益田小学校</t>
  </si>
  <si>
    <t>698-0005</t>
  </si>
  <si>
    <t>本町7-17</t>
  </si>
  <si>
    <t>07-1227-2826-4930-1000-0000</t>
  </si>
  <si>
    <t>6kV</t>
  </si>
  <si>
    <t>高津小学校</t>
  </si>
  <si>
    <t>698-0041</t>
  </si>
  <si>
    <t>高津1-34-1</t>
  </si>
  <si>
    <t>07-1227-2827-6020-1000-0000</t>
  </si>
  <si>
    <t>吉田小学校</t>
  </si>
  <si>
    <t>698-0042</t>
  </si>
  <si>
    <t>中吉田町272</t>
  </si>
  <si>
    <t>07-1227-4006-2230-1000-0000</t>
  </si>
  <si>
    <t>吉田南小学校</t>
  </si>
  <si>
    <t>698-0032</t>
  </si>
  <si>
    <t>水分町11-3</t>
  </si>
  <si>
    <t>07-1227-2851-8520-1000-0000</t>
  </si>
  <si>
    <t>安田小学校</t>
  </si>
  <si>
    <t>699-3676</t>
  </si>
  <si>
    <t>遠田町758-1</t>
  </si>
  <si>
    <t>07-1227-2843-9120-1000-0000</t>
  </si>
  <si>
    <t>西益田小学校</t>
  </si>
  <si>
    <t>699-5132</t>
  </si>
  <si>
    <t>横田町147</t>
  </si>
  <si>
    <t>07-1227-2846-7320-1000-0000</t>
  </si>
  <si>
    <t>高津中学校</t>
  </si>
  <si>
    <t>高津3-14-1</t>
  </si>
  <si>
    <t>07-1227-4376-6610-1000-0000</t>
  </si>
  <si>
    <t>益田東中学校</t>
  </si>
  <si>
    <t>698-0004</t>
  </si>
  <si>
    <t>東町14-48</t>
  </si>
  <si>
    <t>07-1227-2844-1430-1000-0000</t>
  </si>
  <si>
    <t>中西中学校</t>
  </si>
  <si>
    <t>698-2141</t>
  </si>
  <si>
    <t>白上町イ1022</t>
  </si>
  <si>
    <t>07-1227-2828-0330-1000-0000</t>
  </si>
  <si>
    <t>道川公民館</t>
  </si>
  <si>
    <t>698-1201</t>
  </si>
  <si>
    <t>匹見町道川イ133-1</t>
  </si>
  <si>
    <t>07-1227-4321-3610-1000-0000</t>
  </si>
  <si>
    <t>美都中学校</t>
  </si>
  <si>
    <t>698-0203</t>
  </si>
  <si>
    <t>美都町都茂1947</t>
  </si>
  <si>
    <t>07-1227-2829-4120-1000-0000</t>
  </si>
  <si>
    <t>東陽中学校</t>
  </si>
  <si>
    <t>699-3671</t>
  </si>
  <si>
    <t>津田町740</t>
  </si>
  <si>
    <t>07-1227-2845-2820-1000-0000</t>
  </si>
  <si>
    <t>匹見小学校</t>
  </si>
  <si>
    <t>698-1211</t>
  </si>
  <si>
    <t>匹見町匹見野入西イ1324</t>
  </si>
  <si>
    <t>07-1227-2848-0240-1000-0000</t>
  </si>
  <si>
    <t>匹見中学校</t>
  </si>
  <si>
    <t>匹見町匹見江田イ12</t>
  </si>
  <si>
    <t>07-1227-2829-9730-1000-0000</t>
  </si>
  <si>
    <t>都茂小学校</t>
  </si>
  <si>
    <t>美都町都茂1887-1</t>
  </si>
  <si>
    <t>07-1227-2829-0730-1000-0000</t>
  </si>
  <si>
    <t>桂平小学校</t>
  </si>
  <si>
    <t>698-2254</t>
  </si>
  <si>
    <t>桂平町427</t>
  </si>
  <si>
    <t>07-1227-4935-2820-1000-0000</t>
  </si>
  <si>
    <t>鎌手小学校</t>
  </si>
  <si>
    <t>699-3506</t>
  </si>
  <si>
    <t>西平原町584</t>
  </si>
  <si>
    <t>07-1227-2843-9930-1000-0000</t>
  </si>
  <si>
    <t>小野中学校</t>
  </si>
  <si>
    <t>699-3763</t>
  </si>
  <si>
    <t>戸田町イ1332-1</t>
  </si>
  <si>
    <t>07-1227-2827-2640-1000-0000</t>
  </si>
  <si>
    <t>横田中学校</t>
  </si>
  <si>
    <t>横田町806</t>
  </si>
  <si>
    <t>07-1227-2846-6420-1000-0000</t>
  </si>
  <si>
    <t>益田中学校</t>
  </si>
  <si>
    <t>698-0035</t>
  </si>
  <si>
    <t>栄町13-22</t>
  </si>
  <si>
    <t>07-1227-2852-1330-1000-0000</t>
  </si>
  <si>
    <t>真砂複合施設</t>
  </si>
  <si>
    <t>698-0411</t>
  </si>
  <si>
    <t>波田町イ484</t>
  </si>
  <si>
    <t>07-1200-0540-9610-1100-0000</t>
  </si>
  <si>
    <t>匹見上公民館</t>
  </si>
  <si>
    <t>匹見町匹見山根下イ690</t>
  </si>
  <si>
    <t>07-1227-2830-0520-1000-0000</t>
  </si>
  <si>
    <t>生涯学習センター</t>
  </si>
  <si>
    <t>698-0033</t>
  </si>
  <si>
    <t>元町11-26</t>
  </si>
  <si>
    <t>07-1227-4617-5410-1000-0000</t>
  </si>
  <si>
    <t>中西小学校</t>
  </si>
  <si>
    <t>白上町イ802</t>
  </si>
  <si>
    <t>07-1227-2828-0520-1000-0000</t>
  </si>
  <si>
    <t>豊川小学校</t>
  </si>
  <si>
    <t>698-0012</t>
  </si>
  <si>
    <t>大谷町347-2</t>
  </si>
  <si>
    <t>07-1200-2120-6910-1100-0000</t>
  </si>
  <si>
    <t>ふれあいホールみと</t>
  </si>
  <si>
    <t>美都町都茂都茂郷１６９２－甲</t>
  </si>
  <si>
    <t>07-1227-4200-7810-1000-0000</t>
  </si>
  <si>
    <t>益田市立高津学校給食センター</t>
  </si>
  <si>
    <t>高津4-27-72</t>
  </si>
  <si>
    <t>07-1227-4937-6510-1000-0000</t>
  </si>
  <si>
    <t>高圧</t>
    <rPh sb="0" eb="2">
      <t>コウアツ</t>
    </rPh>
    <phoneticPr fontId="2"/>
  </si>
  <si>
    <t>別紙2</t>
    <rPh sb="0" eb="2">
      <t>ベッシ</t>
    </rPh>
    <phoneticPr fontId="3"/>
  </si>
  <si>
    <t>契約容量
kVA</t>
  </si>
  <si>
    <t>豊川生活センター</t>
  </si>
  <si>
    <t>大谷町334-1</t>
  </si>
  <si>
    <t>07-0127-2825-9710-1000-0000</t>
  </si>
  <si>
    <t>低圧</t>
    <rPh sb="0" eb="2">
      <t>テイアツ</t>
    </rPh>
    <phoneticPr fontId="3"/>
  </si>
  <si>
    <t>従量電灯</t>
  </si>
  <si>
    <t>豊川生活センター (2)</t>
  </si>
  <si>
    <t>07-0227-2825-9720-1000-0000</t>
  </si>
  <si>
    <t>低圧</t>
  </si>
  <si>
    <t>小野 公民館</t>
  </si>
  <si>
    <t>戸田町イ1332-10</t>
  </si>
  <si>
    <t>07-0127-2827-2710-1000-0000</t>
  </si>
  <si>
    <t>二条公民館</t>
  </si>
  <si>
    <t>桂平町77-3</t>
  </si>
  <si>
    <t>07-0127-2828-2210-1000-0000</t>
  </si>
  <si>
    <t>二条公民館 (2)</t>
  </si>
  <si>
    <t>07-0227-2828-2220-1000-0000</t>
  </si>
  <si>
    <t>東仙道ナイター</t>
  </si>
  <si>
    <t>698-0212</t>
  </si>
  <si>
    <t>美都町仙道125</t>
  </si>
  <si>
    <t>07-0127-2828-6410-1000-0000</t>
  </si>
  <si>
    <t>東仙道公民館</t>
  </si>
  <si>
    <t>美都町仙道253−3</t>
  </si>
  <si>
    <t>07-0127-2828-7220-1000-0000</t>
  </si>
  <si>
    <t>東仙道公民館 (2)</t>
  </si>
  <si>
    <t>07-0227-2828-7230-1000-0000</t>
  </si>
  <si>
    <t>匹見中央体育館</t>
  </si>
  <si>
    <t>匹見町匹見山根下イ674</t>
  </si>
  <si>
    <t>07-0127-2829-7810-1000-0000</t>
  </si>
  <si>
    <t>匹見下公民館</t>
  </si>
  <si>
    <t>698-1221</t>
  </si>
  <si>
    <t>匹見町澄川三出原イ296-2</t>
  </si>
  <si>
    <t>07-0127-2830-3310-1000-0000</t>
  </si>
  <si>
    <t>匹見下公民館 (2)</t>
  </si>
  <si>
    <t>07-0227-2830-3320-1000-0000</t>
  </si>
  <si>
    <t>澄川屋外照明</t>
  </si>
  <si>
    <t>匹見町澄川三出原イ327</t>
  </si>
  <si>
    <t>07-0127-2830-3610-1000-0000</t>
  </si>
  <si>
    <t>鎌手公民館</t>
  </si>
  <si>
    <t>西平原町571-7</t>
  </si>
  <si>
    <t>07-0127-2844-0110-1000-0000</t>
  </si>
  <si>
    <t>鎌手公民館 (2)</t>
  </si>
  <si>
    <t>07-0227-2844-0120-1000-0000</t>
  </si>
  <si>
    <t>種 公民館</t>
  </si>
  <si>
    <t>699-3503</t>
  </si>
  <si>
    <t>下種町1179-1</t>
  </si>
  <si>
    <t>07-0127-2844-0730-1000-0000</t>
  </si>
  <si>
    <t>種 公民館 (2)</t>
  </si>
  <si>
    <t>07-0227-2844-0720-1000-0000</t>
  </si>
  <si>
    <t>種 多目的施設</t>
  </si>
  <si>
    <t>07-0127-2844-0910-1000-0000</t>
  </si>
  <si>
    <t>北仙道公民館</t>
  </si>
  <si>
    <t>699-3674</t>
  </si>
  <si>
    <t>大草町665-1</t>
  </si>
  <si>
    <t>07-0127-2844-1210-1000-0000</t>
  </si>
  <si>
    <t>北仙道公民館 (2)</t>
  </si>
  <si>
    <t>大草町232-2</t>
  </si>
  <si>
    <t>07-0127-2844-1310-1000-0000</t>
  </si>
  <si>
    <t>北仙道公民館 (3)</t>
  </si>
  <si>
    <t>07-0127-2844-1020-1000-0000</t>
  </si>
  <si>
    <t>北仙道公民館 (4)</t>
  </si>
  <si>
    <t>07-0227-2844-1110-1000-0000</t>
  </si>
  <si>
    <t>北仙道公民館 (5)</t>
  </si>
  <si>
    <t>07-0227-2844-1320-1000-0000</t>
  </si>
  <si>
    <t>雪舟の郷記念館</t>
  </si>
  <si>
    <t>698-0003</t>
  </si>
  <si>
    <t>乙吉町イ1149</t>
  </si>
  <si>
    <t>07-0127-2844-5910-1000-0000</t>
  </si>
  <si>
    <t>雪舟の郷記念館 (2)</t>
  </si>
  <si>
    <t>07-0227-2844-5920-1000-0000</t>
  </si>
  <si>
    <t>西益田公民館</t>
  </si>
  <si>
    <t>699-5133</t>
  </si>
  <si>
    <t>神田町イ635-1</t>
  </si>
  <si>
    <t>07-0127-2846-6710-1000-0000</t>
  </si>
  <si>
    <t>西益田公民館 (2)</t>
  </si>
  <si>
    <t>07-0227-2846-6720-1000-0000</t>
  </si>
  <si>
    <t>豊田公民館</t>
  </si>
  <si>
    <t>横田町454-1</t>
  </si>
  <si>
    <t>07-0127-2846-7510-1000-0000</t>
  </si>
  <si>
    <t>豊田公民館 (2)</t>
  </si>
  <si>
    <t>07-0227-2846-7520-1000-0000</t>
  </si>
  <si>
    <t>プ－ル外灯</t>
  </si>
  <si>
    <t>匹見町匹見野入西</t>
  </si>
  <si>
    <t>07-0127-2847-9610-1000-0000</t>
  </si>
  <si>
    <t>匹見中央プール</t>
  </si>
  <si>
    <t>07-0227-2847-9620-1000-0000</t>
  </si>
  <si>
    <t>子ども支援センター</t>
  </si>
  <si>
    <t>698-0034</t>
  </si>
  <si>
    <t>赤城町8-1</t>
  </si>
  <si>
    <t>07-0127-3130-2020-1000-0000</t>
  </si>
  <si>
    <t>子ども支援センター (2)</t>
  </si>
  <si>
    <t>07-0227-3130-2030-1000-0000</t>
  </si>
  <si>
    <t>石谷体育館</t>
  </si>
  <si>
    <t>698-1223</t>
  </si>
  <si>
    <t>匹見町石谷</t>
  </si>
  <si>
    <t>07-0127-4227-7710-1000-0000</t>
  </si>
  <si>
    <t>三葛体育館</t>
  </si>
  <si>
    <t>698-1212</t>
  </si>
  <si>
    <t>匹見町紙祖ﾛ602</t>
  </si>
  <si>
    <t>07-0127-4332-0410-1000-0000</t>
  </si>
  <si>
    <t>益田市立中西公民館</t>
  </si>
  <si>
    <t>白上町イ744-2</t>
  </si>
  <si>
    <t>07-0127-4431-2910-1000-0000</t>
  </si>
  <si>
    <t>益田市立中西公民館 (2)</t>
  </si>
  <si>
    <t>07-0227-4431-2920-1000-0000</t>
  </si>
  <si>
    <t>益田市立小野公民館</t>
  </si>
  <si>
    <t>戸田町イ501</t>
  </si>
  <si>
    <t>07-0127-4500-8910-1000-0000</t>
  </si>
  <si>
    <t>益田市立小野公民館 (2)</t>
  </si>
  <si>
    <t>07-0227-4500-8920-1000-0000</t>
  </si>
  <si>
    <t>高津公民館</t>
  </si>
  <si>
    <t>高津2丁目5-2</t>
  </si>
  <si>
    <t>07-0127-4536-8510-1000-0000</t>
  </si>
  <si>
    <t>高津公民館 (2)</t>
  </si>
  <si>
    <t>07-0227-4536-8520-1000-0000</t>
  </si>
  <si>
    <t>旧割元庄屋 美濃地屋敷資料館</t>
  </si>
  <si>
    <t>匹見町道川イ50</t>
  </si>
  <si>
    <t>07-0127-4539-5710-1000-0000</t>
  </si>
  <si>
    <t>旧割元庄屋 美濃地屋敷資料館 (2)</t>
  </si>
  <si>
    <t>07-0227-4539-5720-1000-0000</t>
  </si>
  <si>
    <t>安田公民館</t>
  </si>
  <si>
    <t>遠田町384-2</t>
  </si>
  <si>
    <t>07-0127-4560-9410-1000-0000</t>
  </si>
  <si>
    <t>安田公民館 (2)</t>
  </si>
  <si>
    <t>07-0227-4560-9420-1000-0000</t>
  </si>
  <si>
    <t>匹見下公民館 (3)</t>
  </si>
  <si>
    <t>匹見町澄川イ327</t>
  </si>
  <si>
    <t>07-0127-4937-2810-1000-0000</t>
  </si>
  <si>
    <t>匹見下公民館 (4)</t>
  </si>
  <si>
    <t>07-0227-4937-2820-1000-0000</t>
  </si>
  <si>
    <t>高津小学校ＷＣ</t>
  </si>
  <si>
    <t>高津1丁目34-1</t>
  </si>
  <si>
    <t>07-0127-2827-1410-1000-0000</t>
  </si>
  <si>
    <t>高津小学校 プ－ル</t>
  </si>
  <si>
    <t>07-0227-2827-1510-1000-0000</t>
  </si>
  <si>
    <t>市 内田分校</t>
  </si>
  <si>
    <t>698-2143</t>
  </si>
  <si>
    <t>内田町ﾛ297</t>
  </si>
  <si>
    <t>07-0127-2827-1810-1000-0000</t>
  </si>
  <si>
    <t>戸田小学校</t>
  </si>
  <si>
    <t>戸田町イ951</t>
  </si>
  <si>
    <t>07-0127-2827-2510-1000-0000</t>
  </si>
  <si>
    <t>東仙道小</t>
  </si>
  <si>
    <t>07-0127-2828-6510-1000-0000</t>
  </si>
  <si>
    <t>東仙道小 (2)</t>
  </si>
  <si>
    <t>07-0227-2828-6520-1000-0000</t>
  </si>
  <si>
    <t>道川小学校</t>
  </si>
  <si>
    <t>匹見町道川出合原イ39</t>
  </si>
  <si>
    <t>07-0127-2829-8610-1000-0000</t>
  </si>
  <si>
    <t>鎌手中学校 (2)</t>
  </si>
  <si>
    <t>西平原町628</t>
  </si>
  <si>
    <t>07-0127-2844-0010-1000-0000</t>
  </si>
  <si>
    <t>鎌手中学校</t>
  </si>
  <si>
    <t>07-0227-2844-0020-1000-0000</t>
  </si>
  <si>
    <t>種小 プ－ル</t>
  </si>
  <si>
    <t>下種町1251</t>
  </si>
  <si>
    <t>07-0227-2844-0510-1000-0000</t>
  </si>
  <si>
    <t>東仙道小学校 プール</t>
  </si>
  <si>
    <t>美都町仙道</t>
  </si>
  <si>
    <t>07-0127-4105-2510-1000-0000</t>
  </si>
  <si>
    <t>東仙道小学校 プール (2)</t>
  </si>
  <si>
    <t>07-0227-4105-2520-1000-0000</t>
  </si>
  <si>
    <t>益田東中学校 バッティングマシーン</t>
  </si>
  <si>
    <t>07-0127-4395-7210-1000-0000</t>
  </si>
  <si>
    <t>美都中学校 食堂棟</t>
  </si>
  <si>
    <t>07-0127-4950-3210-1000-0000</t>
  </si>
  <si>
    <t>美都中学校 食堂棟 (2)</t>
  </si>
  <si>
    <t>07-0227-4950-3220-1000-0000</t>
  </si>
  <si>
    <t>豊川小学校 プール</t>
  </si>
  <si>
    <t>大谷町347-3</t>
  </si>
  <si>
    <t>07-0227-5092-4410-1000-0000</t>
  </si>
  <si>
    <t>泰 記念館</t>
  </si>
  <si>
    <t>美都町都茂807</t>
  </si>
  <si>
    <t>07-0127-4067-5510-1000-0000</t>
  </si>
  <si>
    <t>泰 記念館 (2)</t>
  </si>
  <si>
    <t>07-0227-4067-5520-1000-0000</t>
  </si>
  <si>
    <t>戸田小学校動力</t>
  </si>
  <si>
    <t>07-0227-2827-2520-1000-0000</t>
  </si>
  <si>
    <t>美濃公民館</t>
  </si>
  <si>
    <t>699-3766</t>
  </si>
  <si>
    <t>美濃地町イ１４６</t>
  </si>
  <si>
    <t>07-0127-5079-6410-1000-0000</t>
  </si>
  <si>
    <t>小丸山古墳 加圧ポンプ</t>
  </si>
  <si>
    <t>乙吉町イ1183-1</t>
  </si>
  <si>
    <t>07-0127-4023-3010-1000-0000</t>
  </si>
  <si>
    <t>三宅御土居広場</t>
  </si>
  <si>
    <t>698-0006</t>
  </si>
  <si>
    <t>三宅町</t>
  </si>
  <si>
    <t>07-0127-4456-4410-1000-0000</t>
  </si>
  <si>
    <t>別紙3</t>
    <rPh sb="0" eb="2">
      <t>ベッシ</t>
    </rPh>
    <phoneticPr fontId="3"/>
  </si>
  <si>
    <t>水道</t>
    <rPh sb="0" eb="2">
      <t>スイドウ</t>
    </rPh>
    <phoneticPr fontId="3"/>
  </si>
  <si>
    <t>益田水源地</t>
  </si>
  <si>
    <t>698-0017</t>
  </si>
  <si>
    <t>七尾町4-41</t>
  </si>
  <si>
    <t>07-1227-2826-2940-1000-0000</t>
  </si>
  <si>
    <t>遠田加圧施設</t>
  </si>
  <si>
    <t>遠田町1302番地14</t>
  </si>
  <si>
    <t>07-1227-4358-0520-1000-0000</t>
  </si>
  <si>
    <t>横田水源地</t>
  </si>
  <si>
    <t>横田町2770</t>
  </si>
  <si>
    <t>07-1227-2845-8960-1000-0000</t>
  </si>
  <si>
    <t>久城加圧施設</t>
  </si>
  <si>
    <t>698-0001</t>
  </si>
  <si>
    <t>久城町223番地3</t>
  </si>
  <si>
    <t>07-1227-2853-0350-1000-0000</t>
  </si>
  <si>
    <t>金地浄水場</t>
  </si>
  <si>
    <t>698-2144</t>
  </si>
  <si>
    <t>虫追町10番地2</t>
  </si>
  <si>
    <t>07-1227-2847-2840-1000-0000</t>
  </si>
  <si>
    <t>高津水源地</t>
  </si>
  <si>
    <t>高津二丁目10番18号</t>
  </si>
  <si>
    <t>07-1227-2827-5730-1000-0000</t>
  </si>
  <si>
    <t>昭和水源地</t>
  </si>
  <si>
    <t>698-0007</t>
  </si>
  <si>
    <t>昭和町ロ1408</t>
  </si>
  <si>
    <t>07-1227-2845-3030-1000-0000</t>
  </si>
  <si>
    <t>木部第２水源地</t>
  </si>
  <si>
    <t>699-3502</t>
  </si>
  <si>
    <t>木部町イ257番地1</t>
  </si>
  <si>
    <t>07-1227-2845-2330-1000-0000</t>
  </si>
  <si>
    <t>別紙4</t>
    <rPh sb="0" eb="2">
      <t>ベッシ</t>
    </rPh>
    <phoneticPr fontId="3"/>
  </si>
  <si>
    <t>益田（本町）水源地</t>
  </si>
  <si>
    <t>本町７－１７</t>
  </si>
  <si>
    <t>07-0227-2826-1710-1000-0000</t>
  </si>
  <si>
    <t>久々茂水源地ＮＯ２</t>
  </si>
  <si>
    <t>698-0013</t>
  </si>
  <si>
    <t>久々茂町イ４２２</t>
  </si>
  <si>
    <t>07-0127-2826-2010-1000-0000</t>
  </si>
  <si>
    <t>久々茂水源地ＮＯ２ (2)</t>
  </si>
  <si>
    <t>07-0227-2826-2020-1000-0000</t>
  </si>
  <si>
    <t>持石加圧施設</t>
  </si>
  <si>
    <t>高津町持石</t>
  </si>
  <si>
    <t>07-0227-2827-4410-1000-0000</t>
  </si>
  <si>
    <t>飯浦水源地</t>
  </si>
  <si>
    <t>699-3761</t>
  </si>
  <si>
    <t>飯浦町イ９３７－６</t>
  </si>
  <si>
    <t>07-0127-2827-4710-1000-0000</t>
  </si>
  <si>
    <t>飯浦水源地 (2)</t>
  </si>
  <si>
    <t>07-0227-2827-4720-1000-0000</t>
  </si>
  <si>
    <t>市原加圧施設</t>
  </si>
  <si>
    <t>698-2142</t>
  </si>
  <si>
    <t>市原町五反田</t>
  </si>
  <si>
    <t>07-0127-2828-0210-1000-0000</t>
  </si>
  <si>
    <t>市原加圧施設 (2)</t>
  </si>
  <si>
    <t>07-0227-2828-0110-1000-0000</t>
  </si>
  <si>
    <t>雁丁加圧施設</t>
  </si>
  <si>
    <t>白上町寺尾上</t>
  </si>
  <si>
    <t>07-0127-2828-0810-1000-0000</t>
  </si>
  <si>
    <t>雁丁加圧施設 (2)</t>
  </si>
  <si>
    <t>07-0227-2828-0820-1000-0000</t>
  </si>
  <si>
    <t>白上配水池</t>
  </si>
  <si>
    <t>白上町</t>
  </si>
  <si>
    <t>07-0127-2828-3050-1000-0000</t>
  </si>
  <si>
    <t>空港加圧施設</t>
  </si>
  <si>
    <t>高津町西益田</t>
  </si>
  <si>
    <t>07-0127-2828-3210-1000-0000</t>
  </si>
  <si>
    <t>空港加圧施設 (2)</t>
  </si>
  <si>
    <t>07-0227-2828-3220-1000-0000</t>
  </si>
  <si>
    <t>笹倉簡易水道</t>
  </si>
  <si>
    <t>698-0214</t>
  </si>
  <si>
    <t>美都町笹倉</t>
  </si>
  <si>
    <t>07-0127-2828-6310-1000-0000</t>
  </si>
  <si>
    <t>笹倉簡易水道 (2)</t>
  </si>
  <si>
    <t>07-0227-2828-6320-1000-0000</t>
  </si>
  <si>
    <t>三谷増圧ポンプ</t>
  </si>
  <si>
    <t>698-0205</t>
  </si>
  <si>
    <t>美都町三谷</t>
  </si>
  <si>
    <t>07-0127-2828-7310-1000-0000</t>
  </si>
  <si>
    <t>三谷増圧ポンプ (2)</t>
  </si>
  <si>
    <t>07-0227-2828-7320-1000-0000</t>
  </si>
  <si>
    <t>仙道水源地</t>
  </si>
  <si>
    <t>07-0127-2829-0210-1000-0000</t>
  </si>
  <si>
    <t>仙道水源地 (2)</t>
  </si>
  <si>
    <t>07-0227-2829-0220-1000-0000</t>
  </si>
  <si>
    <t>美都町 簡易水道</t>
  </si>
  <si>
    <t>美都町都茂</t>
  </si>
  <si>
    <t>07-0127-2829-0510-1000-0000</t>
  </si>
  <si>
    <t>美都町 簡易水道 (2)</t>
  </si>
  <si>
    <t>07-0227-2829-0520-1000-0000</t>
  </si>
  <si>
    <t>小田又ポンプ</t>
  </si>
  <si>
    <t>美都町都茂小田又</t>
  </si>
  <si>
    <t>07-0127-2829-1610-1000-0000</t>
  </si>
  <si>
    <t>小田又ポンプ (2)</t>
  </si>
  <si>
    <t>07-0227-2829-1620-1000-0000</t>
  </si>
  <si>
    <t>屋敷平 ポンプ所</t>
  </si>
  <si>
    <t>07-0127-2829-1810-1000-0000</t>
  </si>
  <si>
    <t>屋敷平ポンプ所</t>
  </si>
  <si>
    <t>07-0227-2829-1820-1000-0000</t>
  </si>
  <si>
    <t>中倉．増圧ポンプ</t>
  </si>
  <si>
    <t>07-0127-2829-1910-1000-0000</t>
  </si>
  <si>
    <t>中倉．増圧ポンプ (2)</t>
  </si>
  <si>
    <t>698-0204</t>
  </si>
  <si>
    <t>07-0227-2829-1920-1000-0000</t>
  </si>
  <si>
    <t>中垣内加圧ポンプ所 (2)</t>
  </si>
  <si>
    <t>07-0127-4741-8410-1000-0000</t>
  </si>
  <si>
    <t>美都町配水池</t>
  </si>
  <si>
    <t>07-0127-2829-2510-1000-0000</t>
  </si>
  <si>
    <t>美都簡易水道</t>
  </si>
  <si>
    <t>07-0227-2829-2520-1000-0000</t>
  </si>
  <si>
    <t>落合飲水</t>
  </si>
  <si>
    <t>698-1213</t>
  </si>
  <si>
    <t>匹見町落合道谷上イ１４１－１１</t>
  </si>
  <si>
    <t>07-0127-2830-2210-1000-0000</t>
  </si>
  <si>
    <t>落合飲水 (2)</t>
  </si>
  <si>
    <t>07-0227-2830-2220-1000-0000</t>
  </si>
  <si>
    <t>広瀬簡易水道</t>
  </si>
  <si>
    <t>698-1222</t>
  </si>
  <si>
    <t>匹見町広瀬竹ノ原イ２７４－２</t>
  </si>
  <si>
    <t>07-0127-2830-4410-1000-0000</t>
  </si>
  <si>
    <t>広瀬簡易水道 (2)</t>
  </si>
  <si>
    <t>07-0227-2830-4420-1000-0000</t>
  </si>
  <si>
    <t>大草加圧施設</t>
  </si>
  <si>
    <t>大草町３２－２</t>
  </si>
  <si>
    <t>07-0127-2844-3910-1000-0000</t>
  </si>
  <si>
    <t>大草加圧施設 (2)</t>
  </si>
  <si>
    <t>07-0227-2844-3920-1000-0000</t>
  </si>
  <si>
    <t>旭ケ丘加圧施設</t>
  </si>
  <si>
    <t>東町旭町</t>
  </si>
  <si>
    <t>07-0127-2844-4110-1000-0000</t>
  </si>
  <si>
    <t>旭ケ丘加圧施設 (2)</t>
  </si>
  <si>
    <t>07-0227-2844-4210-1000-0000</t>
  </si>
  <si>
    <t>ひばりケ丘加圧施設</t>
  </si>
  <si>
    <t>698-0002</t>
  </si>
  <si>
    <t>下本郷町一升野</t>
  </si>
  <si>
    <t>07-0227-2844-9710-1000-0000</t>
  </si>
  <si>
    <t>神田水源地 (2)</t>
  </si>
  <si>
    <t>神田町イ７７２－１</t>
  </si>
  <si>
    <t>07-0227-2847-2320-1000-0000</t>
  </si>
  <si>
    <t>高津第２流量計室</t>
  </si>
  <si>
    <t>高津町円通和</t>
  </si>
  <si>
    <t>07-0127-2847-2330-1000-0000</t>
  </si>
  <si>
    <t>神田水源地</t>
  </si>
  <si>
    <t>07-0127-2847-2410-1000-0000</t>
  </si>
  <si>
    <t>白岩水源地</t>
  </si>
  <si>
    <t>699-5125</t>
  </si>
  <si>
    <t>白岩町柿原上</t>
  </si>
  <si>
    <t>07-0127-2847-2720-1000-0000</t>
  </si>
  <si>
    <t>二川簡井水源地 (2)</t>
  </si>
  <si>
    <t>698-0202</t>
  </si>
  <si>
    <t>美都町宇津川ロ７５１</t>
  </si>
  <si>
    <t>07-0127-2847-7710-1000-0000</t>
  </si>
  <si>
    <t>二川簡井水源地</t>
  </si>
  <si>
    <t>07-0227-2847-7720-1000-0000</t>
  </si>
  <si>
    <t>二川簡易用水地</t>
  </si>
  <si>
    <t>美都町宇津川</t>
  </si>
  <si>
    <t>07-0227-2847-7820-1000-0000</t>
  </si>
  <si>
    <t>二川簡易用水地 (2)</t>
  </si>
  <si>
    <t>07-0127-2847-7810-1000-0000</t>
  </si>
  <si>
    <t>小原簡水</t>
  </si>
  <si>
    <t>匹見町紙祖小原イ１３０５－１</t>
  </si>
  <si>
    <t>07-0227-2847-8710-1000-0000</t>
  </si>
  <si>
    <t>三葛水道</t>
  </si>
  <si>
    <t>匹見町紙祖三葛ロ２６８</t>
  </si>
  <si>
    <t>07-0127-2847-8910-1000-0000</t>
  </si>
  <si>
    <t>三葛水道 (2)</t>
  </si>
  <si>
    <t>07-0227-2847-8920-1000-0000</t>
  </si>
  <si>
    <t>匹見簡水</t>
  </si>
  <si>
    <t>匹見町紙祖岡本イ６６５－４</t>
  </si>
  <si>
    <t>07-0127-2847-9010-1000-0000</t>
  </si>
  <si>
    <t>匹見簡水 (2)</t>
  </si>
  <si>
    <t>07-0227-2847-9020-1000-0000</t>
  </si>
  <si>
    <t>伊源谷簡水</t>
  </si>
  <si>
    <t>匹見町紙祖三葛</t>
  </si>
  <si>
    <t>07-0127-2847-9110-1000-0000</t>
  </si>
  <si>
    <t>北河内水道 (2)</t>
  </si>
  <si>
    <t>下種町１１９９－１３</t>
  </si>
  <si>
    <t>07-0127-2907-1410-1000-0000</t>
  </si>
  <si>
    <t>北河内水道</t>
  </si>
  <si>
    <t>07-0227-2907-1420-1000-0000</t>
  </si>
  <si>
    <t>宝団地 ポンプ (2)</t>
  </si>
  <si>
    <t>白上町向山</t>
  </si>
  <si>
    <t>07-0127-2935-9210-1000-0000</t>
  </si>
  <si>
    <t>宝団地 ポンプ</t>
  </si>
  <si>
    <t>07-0227-2935-9220-1000-0000</t>
  </si>
  <si>
    <t>上野配水池</t>
  </si>
  <si>
    <t>横田町上野</t>
  </si>
  <si>
    <t>07-0127-4017-9510-1000-0000</t>
  </si>
  <si>
    <t>二川簡易水道 ポンプ室 (2)</t>
  </si>
  <si>
    <t>美都町宇津川ロ７４７－２</t>
  </si>
  <si>
    <t>07-0127-4042-9310-1000-0000</t>
  </si>
  <si>
    <t>二川簡易水道 ポンプ室</t>
  </si>
  <si>
    <t>07-0227-4042-9320-1000-0000</t>
  </si>
  <si>
    <t>横田 第１配水池</t>
  </si>
  <si>
    <t>横田町２７７０</t>
  </si>
  <si>
    <t>07-0127-4053-6710-1000-0000</t>
  </si>
  <si>
    <t>青葉台加圧施設 (2)</t>
  </si>
  <si>
    <t>東町</t>
  </si>
  <si>
    <t>07-0127-4056-1510-1000-0000</t>
  </si>
  <si>
    <t>青葉台加圧施設</t>
  </si>
  <si>
    <t>07-0227-4056-1520-1000-0000</t>
  </si>
  <si>
    <t>乙吉加圧施設 (2)</t>
  </si>
  <si>
    <t>乙吉町７２９－４</t>
  </si>
  <si>
    <t>07-0127-4087-7510-1000-0000</t>
  </si>
  <si>
    <t>乙吉加圧施設</t>
  </si>
  <si>
    <t>07-0227-4087-7520-1000-0000</t>
  </si>
  <si>
    <t>中の谷浄水場</t>
  </si>
  <si>
    <t>698-0201</t>
  </si>
  <si>
    <t>美都町板井川９９６－１</t>
  </si>
  <si>
    <t>07-0127-4165-6410-1000-0000</t>
  </si>
  <si>
    <t>新羽原配水池</t>
  </si>
  <si>
    <t>698-2145</t>
  </si>
  <si>
    <t>川登町１３２６－１１</t>
  </si>
  <si>
    <t>07-0127-4194-8410-1000-0000</t>
  </si>
  <si>
    <t>小浜加圧施設 (2)</t>
  </si>
  <si>
    <t>699-3762</t>
  </si>
  <si>
    <t>小浜町－</t>
  </si>
  <si>
    <t>07-0127-4212-2010-1000-0000</t>
  </si>
  <si>
    <t>小浜加圧施設</t>
  </si>
  <si>
    <t>07-0227-4212-2020-1000-0000</t>
  </si>
  <si>
    <t>匹見町山根上配水場 (2)</t>
  </si>
  <si>
    <t>匹見町匹見山根上イ８３１－３</t>
  </si>
  <si>
    <t>07-0127-4222-5410-1000-0000</t>
  </si>
  <si>
    <t>匹見町山根上配水場</t>
  </si>
  <si>
    <t>07-0227-4222-5420-1000-0000</t>
  </si>
  <si>
    <t>染羽水源地 (2)</t>
  </si>
  <si>
    <t>東町片山</t>
  </si>
  <si>
    <t>07-0127-4247-0110-1000-0000</t>
  </si>
  <si>
    <t>染羽水源地</t>
  </si>
  <si>
    <t>07-0227-4247-0120-1000-0000</t>
  </si>
  <si>
    <t>白上配水池 (2)</t>
  </si>
  <si>
    <t>白上町田中２２</t>
  </si>
  <si>
    <t>07-0227-4247-8310-1000-0000</t>
  </si>
  <si>
    <t>横野加圧施設 (2)</t>
  </si>
  <si>
    <t>大谷町</t>
  </si>
  <si>
    <t>07-0127-4309-1010-1000-0000</t>
  </si>
  <si>
    <t>横野加圧施設</t>
  </si>
  <si>
    <t>07-0227-4309-1020-1000-0000</t>
  </si>
  <si>
    <t>二条加圧施設 (2)</t>
  </si>
  <si>
    <t>川登町川登上</t>
  </si>
  <si>
    <t>07-0127-4315-3110-1000-0000</t>
  </si>
  <si>
    <t>二条加圧施設</t>
  </si>
  <si>
    <t>07-0227-4315-3120-1000-0000</t>
  </si>
  <si>
    <t>上ヶ山加圧ポンプ (2)</t>
  </si>
  <si>
    <t>698-2252</t>
  </si>
  <si>
    <t>柏原町</t>
  </si>
  <si>
    <t>07-0127-4347-6010-1000-0000</t>
  </si>
  <si>
    <t>上ヶ山加圧ポンプ</t>
  </si>
  <si>
    <t>07-0227-4347-6020-1000-0000</t>
  </si>
  <si>
    <t>宮ヶ迫加圧ポンプ場 (2)</t>
  </si>
  <si>
    <t>07-0127-4348-9110-1000-0000</t>
  </si>
  <si>
    <t>宮ヶ迫加圧ポンプ場</t>
  </si>
  <si>
    <t>07-0227-4348-9120-1000-0000</t>
  </si>
  <si>
    <t>美濃地加圧ポンプ場 (2)</t>
  </si>
  <si>
    <t>698-2255</t>
  </si>
  <si>
    <t>上黒谷町</t>
  </si>
  <si>
    <t>07-0127-4348-9210-1000-0000</t>
  </si>
  <si>
    <t>美濃地加圧ポンプ場</t>
  </si>
  <si>
    <t>07-0227-4348-9220-1000-0000</t>
  </si>
  <si>
    <t>水合加圧ポンプ場 (2)</t>
  </si>
  <si>
    <t>07-0127-4348-9310-1000-0000</t>
  </si>
  <si>
    <t>水合加圧ポンプ場</t>
  </si>
  <si>
    <t>07-0227-4348-9320-1000-0000</t>
  </si>
  <si>
    <t>遠田 配水池</t>
  </si>
  <si>
    <t>遠田町</t>
  </si>
  <si>
    <t>07-0127-4358-0410-1000-0000</t>
  </si>
  <si>
    <t>遠田減圧弁施設</t>
  </si>
  <si>
    <t>07-0227-4364-9810-1000-0000</t>
  </si>
  <si>
    <t>金ヶ峠加圧ポンプ場 (2)</t>
  </si>
  <si>
    <t>桂平町</t>
  </si>
  <si>
    <t>07-0127-4392-5710-1000-0000</t>
  </si>
  <si>
    <t>金ヶ峠加圧ポンプ場</t>
  </si>
  <si>
    <t>07-0227-4392-5720-1000-0000</t>
  </si>
  <si>
    <t>本郷加圧ポンプ場 (2)</t>
  </si>
  <si>
    <t>07-0127-4392-5810-1000-0000</t>
  </si>
  <si>
    <t>本郷加圧ポンプ場</t>
  </si>
  <si>
    <t>07-0227-4392-5820-1000-0000</t>
  </si>
  <si>
    <t>安富地区配水管 減圧弁</t>
  </si>
  <si>
    <t>699-5131</t>
  </si>
  <si>
    <t>安富町</t>
  </si>
  <si>
    <t>07-0127-4400-5010-1000-0000</t>
  </si>
  <si>
    <t>水分配水池 電動弁施設</t>
  </si>
  <si>
    <t>水分町</t>
  </si>
  <si>
    <t>07-0127-4415-7010-1000-0000</t>
  </si>
  <si>
    <t>水分配水地 電動弁施設</t>
  </si>
  <si>
    <t>07-0227-4415-7020-1000-0000</t>
  </si>
  <si>
    <t>俣賀加圧弁施設</t>
  </si>
  <si>
    <t>699-5122</t>
  </si>
  <si>
    <t>本俣賀町</t>
  </si>
  <si>
    <t>07-0127-4438-7310-1000-0000</t>
  </si>
  <si>
    <t>宇治飲料水供給施設利用組合 (2)</t>
  </si>
  <si>
    <t>699-3501</t>
  </si>
  <si>
    <t>金山町</t>
  </si>
  <si>
    <t>07-0127-4449-4510-1000-0000</t>
  </si>
  <si>
    <t>宇治飲料水供給施設利用組合</t>
  </si>
  <si>
    <t>07-0227-4449-4520-1000-0000</t>
  </si>
  <si>
    <t>金地水源地</t>
  </si>
  <si>
    <t>虫追町</t>
  </si>
  <si>
    <t>07-0227-4457-9810-1000-0000</t>
  </si>
  <si>
    <t>光陽台団地加圧施設</t>
  </si>
  <si>
    <t>白上町イ１３６１－１２</t>
  </si>
  <si>
    <t>07-0227-4458-2810-1000-0000</t>
  </si>
  <si>
    <t>久城第１配水池</t>
  </si>
  <si>
    <t>下本郷町</t>
  </si>
  <si>
    <t>07-0127-4458-5610-1000-0000</t>
  </si>
  <si>
    <t>市道矢通田線圧力調整弁</t>
  </si>
  <si>
    <t>津田町</t>
  </si>
  <si>
    <t>07-0227-4543-1710-1000-0000</t>
  </si>
  <si>
    <t>上平原加圧弁施設</t>
  </si>
  <si>
    <t>西平原町</t>
  </si>
  <si>
    <t>07-0227-4544-6210-1000-0000</t>
  </si>
  <si>
    <t>安床地区浄水場 (2)</t>
  </si>
  <si>
    <t>07-0127-4575-5810-1000-0000</t>
  </si>
  <si>
    <t>安床地区浄水場</t>
  </si>
  <si>
    <t>07-0227-4575-5820-1000-0000</t>
  </si>
  <si>
    <t>安床飲料水施設</t>
  </si>
  <si>
    <t>07-0227-4575-6720-1000-0000</t>
  </si>
  <si>
    <t>虫追加圧施設</t>
  </si>
  <si>
    <t>虫追町６２８</t>
  </si>
  <si>
    <t>07-0227-4613-9120-1000-0000</t>
  </si>
  <si>
    <t>小野溢加圧施設 (2)</t>
  </si>
  <si>
    <t>戸田町</t>
  </si>
  <si>
    <t>07-0127-4659-6910-1000-0000</t>
  </si>
  <si>
    <t>小野溢加圧施設</t>
  </si>
  <si>
    <t>07-0227-4659-6920-1000-0000</t>
  </si>
  <si>
    <t>向横田加圧施設（電灯）</t>
  </si>
  <si>
    <t>虫追町ロ５６３－４</t>
  </si>
  <si>
    <t>07-0127-4717-5510-1000-0000</t>
  </si>
  <si>
    <t>向横田加圧施設（ポンプ）</t>
  </si>
  <si>
    <t>07-0227-4717-5520-1000-0000</t>
  </si>
  <si>
    <t>向横田配水池（電灯）</t>
  </si>
  <si>
    <t>699-5134</t>
  </si>
  <si>
    <t>向横田町イ２０３６－２</t>
  </si>
  <si>
    <t>07-0127-4717-5610-1000-0000</t>
  </si>
  <si>
    <t>向横田配水池（ポンプ）</t>
  </si>
  <si>
    <t>07-0227-4717-5620-1000-0000</t>
  </si>
  <si>
    <t>笹ヶ峠配水池</t>
  </si>
  <si>
    <t>07-0127-4721-1210-1000-0000</t>
  </si>
  <si>
    <t>中垣内加圧ポンプ所</t>
  </si>
  <si>
    <t>698-2146</t>
  </si>
  <si>
    <t>中垣内町</t>
  </si>
  <si>
    <t>07-0227-4741-8420-1000-0000</t>
  </si>
  <si>
    <t>中垣内配水池 (2)</t>
  </si>
  <si>
    <t>07-0127-4741-8610-1000-0000</t>
  </si>
  <si>
    <t>中垣内配水池</t>
  </si>
  <si>
    <t>07-0227-4741-8620-1000-0000</t>
  </si>
  <si>
    <t>左ヶ山加圧施設 (2)</t>
  </si>
  <si>
    <t>699-5121</t>
  </si>
  <si>
    <t>左ヶ山町イ２０７－２</t>
  </si>
  <si>
    <t>07-0127-4790-6110-1000-0000</t>
  </si>
  <si>
    <t>左ヶ山加圧施設</t>
  </si>
  <si>
    <t>07-0227-4790-6120-1000-0000</t>
  </si>
  <si>
    <t>金山加圧施設 動力</t>
  </si>
  <si>
    <t>07-0227-4819-8310-1000-0000</t>
  </si>
  <si>
    <t>上の谷ポンプ場</t>
  </si>
  <si>
    <t>699-3505</t>
  </si>
  <si>
    <t>土田町</t>
  </si>
  <si>
    <t>07-0227-4820-2120-1000-0000</t>
  </si>
  <si>
    <t>上の谷ポンプ場 (2)</t>
  </si>
  <si>
    <t>07-0127-4820-2110-1000-0000</t>
  </si>
  <si>
    <t>上の谷配水池</t>
  </si>
  <si>
    <t>07-0127-4854-8610-1000-0000</t>
  </si>
  <si>
    <t>乙子配水池 (2)</t>
  </si>
  <si>
    <t>699-3675</t>
  </si>
  <si>
    <t>乙子町</t>
  </si>
  <si>
    <t>07-0127-4874-3210-1000-0000</t>
  </si>
  <si>
    <t>乙子配水池</t>
  </si>
  <si>
    <t>07-0227-4874-3220-1000-0000</t>
  </si>
  <si>
    <t>久々茂第一水源池 電灯</t>
  </si>
  <si>
    <t>久々茂町</t>
  </si>
  <si>
    <t>07-0127-4874-4610-1000-0000</t>
  </si>
  <si>
    <t>久々茂第一水源池 動力</t>
  </si>
  <si>
    <t>07-0227-4874-4620-1000-0000</t>
  </si>
  <si>
    <t>山折水源地 電灯</t>
  </si>
  <si>
    <t>699-3673</t>
  </si>
  <si>
    <t>山折町</t>
  </si>
  <si>
    <t>07-0127-4874-6210-1000-0000</t>
  </si>
  <si>
    <t>山折水源地 動力</t>
  </si>
  <si>
    <t>07-0227-4874-6220-1000-0000</t>
  </si>
  <si>
    <t>山折加圧給水施設</t>
  </si>
  <si>
    <t>07-0127-4875-1010-1000-0000</t>
  </si>
  <si>
    <t>乙子水源地 (2)</t>
  </si>
  <si>
    <t>乙子町９１１－９</t>
  </si>
  <si>
    <t>07-0127-4875-5510-1000-0000</t>
  </si>
  <si>
    <t>乙子水源地</t>
  </si>
  <si>
    <t>07-0227-4875-5520-1000-0000</t>
  </si>
  <si>
    <t>乙子加圧給水施設</t>
  </si>
  <si>
    <t>乙子町６２１－２</t>
  </si>
  <si>
    <t>07-0127-4876-0010-1000-0000</t>
  </si>
  <si>
    <t>荒木配水池</t>
  </si>
  <si>
    <t>匹見町匹見</t>
  </si>
  <si>
    <t>07-0127-4942-9110-1000-0000</t>
  </si>
  <si>
    <t>野田水源地 (2)</t>
  </si>
  <si>
    <t>匹見町紙祖</t>
  </si>
  <si>
    <t>07-0127-4943-2710-1000-0000</t>
  </si>
  <si>
    <t>野田水源地</t>
  </si>
  <si>
    <t>07-0227-4943-2720-1000-0000</t>
  </si>
  <si>
    <t>隅村加圧施設 (2)</t>
  </si>
  <si>
    <t>699-5126</t>
  </si>
  <si>
    <t>隅村町</t>
  </si>
  <si>
    <t>07-0127-4958-4010-1000-0000</t>
  </si>
  <si>
    <t>隅村加圧施設</t>
  </si>
  <si>
    <t>07-0227-4958-4020-1000-0000</t>
  </si>
  <si>
    <t>出合原水源地 電灯</t>
  </si>
  <si>
    <t>匹見町道川出合原</t>
  </si>
  <si>
    <t>07-0127-4960-0210-1000-0000</t>
  </si>
  <si>
    <t>出合原水源地 動力</t>
  </si>
  <si>
    <t>07-0227-4960-0220-1000-0000</t>
  </si>
  <si>
    <t>久城配水池緊急遮断弁</t>
  </si>
  <si>
    <t>久城町</t>
  </si>
  <si>
    <t>07-0127-4986-7610-1000-0000</t>
  </si>
  <si>
    <t>小原簡水 (3)</t>
  </si>
  <si>
    <t>07-0127-4988-6910-1000-0000</t>
  </si>
  <si>
    <t>小原簡水 (2)</t>
  </si>
  <si>
    <t>07-0227-4988-6920-1000-0000</t>
  </si>
  <si>
    <t>高津配水池緊急遮断弁</t>
  </si>
  <si>
    <t>高津２丁目</t>
  </si>
  <si>
    <t>07-0127-5028-2310-1000-0000</t>
  </si>
  <si>
    <t>木部配水池</t>
  </si>
  <si>
    <t>木部町</t>
  </si>
  <si>
    <t>07-0127-5084-3910-1000-0000</t>
  </si>
  <si>
    <t>第１中継ポンプ場 (2)</t>
  </si>
  <si>
    <t>左ヶ山町</t>
  </si>
  <si>
    <t>07-0127-4587-4510-1000-0000</t>
  </si>
  <si>
    <t>第１中継ポンプ場</t>
  </si>
  <si>
    <t>07-0227-4587-4520-1000-0000</t>
  </si>
  <si>
    <t>第２中継ポンプ場 (2)</t>
  </si>
  <si>
    <t>698-0031</t>
  </si>
  <si>
    <t>多田町</t>
  </si>
  <si>
    <t>07-0127-4587-4610-1000-0000</t>
  </si>
  <si>
    <t>第２中継ポンプ場</t>
  </si>
  <si>
    <t>07-0227-4587-4620-1000-0000</t>
  </si>
  <si>
    <t>別紙5</t>
    <rPh sb="0" eb="2">
      <t>ベッシ</t>
    </rPh>
    <phoneticPr fontId="3"/>
  </si>
  <si>
    <t>総務</t>
    <rPh sb="0" eb="2">
      <t>ソウム</t>
    </rPh>
    <phoneticPr fontId="3"/>
  </si>
  <si>
    <t>益田市人権センター</t>
  </si>
  <si>
    <t>698-0036</t>
  </si>
  <si>
    <t>須子町3-1</t>
  </si>
  <si>
    <t>07-1227-4214-5810-1000-0000</t>
  </si>
  <si>
    <t>6kＶ</t>
    <phoneticPr fontId="3"/>
  </si>
  <si>
    <t>久城が浜センター</t>
  </si>
  <si>
    <t>久城町1199-1</t>
  </si>
  <si>
    <t>07-1227-2853-2030-1000-0000</t>
  </si>
  <si>
    <t>6kＶ</t>
  </si>
  <si>
    <t>益田市情報通信センター</t>
  </si>
  <si>
    <t>元町11</t>
  </si>
  <si>
    <t>07-1227-4779-1610-1000-0000</t>
  </si>
  <si>
    <t>益田市役所</t>
  </si>
  <si>
    <t>常盤町1-1</t>
  </si>
  <si>
    <t>07-1227-4898-7410-1000-0000</t>
  </si>
  <si>
    <t>横田安富地区農業集落排水処理施設</t>
  </si>
  <si>
    <t>07-1227-4498-9210-1000-0000</t>
  </si>
  <si>
    <t>万葉第２都市下水路ゲートポンプ場</t>
  </si>
  <si>
    <t>高津町1-8-21</t>
  </si>
  <si>
    <t>07-1227-4769-6610-1000-0000</t>
  </si>
  <si>
    <t>横田地区真空ステーション</t>
  </si>
  <si>
    <t>横田町10</t>
  </si>
  <si>
    <t>07-1227-4495-7310-1000-0000</t>
  </si>
  <si>
    <t>益田水質管理センター</t>
  </si>
  <si>
    <t>698-0046</t>
  </si>
  <si>
    <t>かもしま東町1-1</t>
  </si>
  <si>
    <t>07-1227-4707-7410-1000-0000</t>
  </si>
  <si>
    <t>益田市美都総合支所</t>
  </si>
  <si>
    <t>美都町都茂1803-1</t>
  </si>
  <si>
    <t>07-1227-2829-4330-1000-0000</t>
  </si>
  <si>
    <t>消防</t>
    <rPh sb="0" eb="2">
      <t>ショウボウ</t>
    </rPh>
    <phoneticPr fontId="3"/>
  </si>
  <si>
    <t>益田市長　山本浩章</t>
  </si>
  <si>
    <t>匹見豪雪センタ－</t>
  </si>
  <si>
    <t>匹見町匹見野入西イ1260</t>
  </si>
  <si>
    <t>07-1227-2830-0420-1000-0000</t>
  </si>
  <si>
    <t>益田地区広域市町村圏事務組合　代表理事　山本浩章</t>
    <rPh sb="0" eb="14">
      <t>マスダチクコウイキシチョウソンケンジムクミアイ</t>
    </rPh>
    <rPh sb="15" eb="19">
      <t>ダイヒョウリジ</t>
    </rPh>
    <rPh sb="20" eb="24">
      <t>ヤマモトヒロアキ</t>
    </rPh>
    <phoneticPr fontId="3"/>
  </si>
  <si>
    <t>益田地区広域市町村事務組合　消防本部</t>
  </si>
  <si>
    <t>久城町300-5</t>
  </si>
  <si>
    <t>07-1200-1874-6110-1100-0000</t>
  </si>
  <si>
    <t>益田地区広域市町村圏事務組合　代表理事　山本浩章</t>
  </si>
  <si>
    <t>益田広域消防本部</t>
  </si>
  <si>
    <t>698-0027</t>
  </si>
  <si>
    <t>あけぼの東町8-6</t>
  </si>
  <si>
    <t>07-1227-2851-6740-1000-0000</t>
  </si>
  <si>
    <t>別紙6</t>
    <rPh sb="0" eb="2">
      <t>ベッシ</t>
    </rPh>
    <phoneticPr fontId="3"/>
  </si>
  <si>
    <t>清水消防車庫</t>
  </si>
  <si>
    <t>698-0021</t>
  </si>
  <si>
    <t>幸町大下市</t>
  </si>
  <si>
    <t>07-0127-2825-7410-1000-0000</t>
  </si>
  <si>
    <t>馬谷消防車庫</t>
  </si>
  <si>
    <t>698-0413</t>
  </si>
  <si>
    <t>馬谷町</t>
  </si>
  <si>
    <t>07-0127-2825-8420-1000-0000</t>
  </si>
  <si>
    <t>七尾公園　公衆トイレ</t>
  </si>
  <si>
    <t>七尾町</t>
  </si>
  <si>
    <t>07-0127-2825-9110-1000-0000</t>
  </si>
  <si>
    <t>流鏑馬公園ＷＣ</t>
  </si>
  <si>
    <t>高津町</t>
  </si>
  <si>
    <t>07-0127-2826-9610-1000-0000</t>
  </si>
  <si>
    <t>消防　戸田　車庫</t>
  </si>
  <si>
    <t>698-0000</t>
  </si>
  <si>
    <t>オノ253</t>
  </si>
  <si>
    <t>07-0127-2827-0520-1000-0000</t>
  </si>
  <si>
    <t>消防　飯浦</t>
  </si>
  <si>
    <t>飯浦町</t>
  </si>
  <si>
    <t>07-0127-2827-0620-1000-0000</t>
  </si>
  <si>
    <t>消防　飯田　車庫</t>
  </si>
  <si>
    <t>698-0037</t>
  </si>
  <si>
    <t>飯田町</t>
  </si>
  <si>
    <t>07-0127-2827-1120-1000-0000</t>
  </si>
  <si>
    <t>飯田排水場</t>
  </si>
  <si>
    <t>飯田町芝田</t>
  </si>
  <si>
    <t>07-0127-2827-1710-1000-0000</t>
  </si>
  <si>
    <t>須子ポンプ場</t>
  </si>
  <si>
    <t>須子町</t>
  </si>
  <si>
    <t>07-0227-2827-1910-1000-0000</t>
  </si>
  <si>
    <t>喜阿弥消防車庫</t>
  </si>
  <si>
    <t>699-3764</t>
  </si>
  <si>
    <t>喜阿弥町</t>
  </si>
  <si>
    <t>07-0127-2827-2920-1000-0000</t>
  </si>
  <si>
    <t>喜阿弥　ふれあい広場</t>
  </si>
  <si>
    <t>07-0127-2827-4030-1000-0000</t>
  </si>
  <si>
    <t>喜阿弥　ふれあい広場 (2)</t>
  </si>
  <si>
    <t>07-0227-2827-4020-1000-0000</t>
  </si>
  <si>
    <t>高津地方消防</t>
  </si>
  <si>
    <t>高津町地方</t>
  </si>
  <si>
    <t>07-0127-2827-4910-1000-0000</t>
  </si>
  <si>
    <t>甘子第２樋門 (2)</t>
  </si>
  <si>
    <t>飯田町甘子</t>
  </si>
  <si>
    <t>07-0127-2827-7710-1000-0000</t>
  </si>
  <si>
    <t>甘子第２樋門</t>
  </si>
  <si>
    <t>07-0227-2827-7720-1000-0000</t>
  </si>
  <si>
    <t>中西分団詰所</t>
  </si>
  <si>
    <t>07-0127-2828-3510-1000-0000</t>
  </si>
  <si>
    <t>虫追消防車庫</t>
  </si>
  <si>
    <t>07-0127-2828-3620-1000-0000</t>
  </si>
  <si>
    <t>二条消防車庫</t>
  </si>
  <si>
    <t>07-0127-2828-3720-1000-0000</t>
  </si>
  <si>
    <t>上黒谷　消防</t>
  </si>
  <si>
    <t>上黒谷町710-1</t>
  </si>
  <si>
    <t>07-0127-2828-3820-1000-0000</t>
  </si>
  <si>
    <t>丸茂消防　車庫</t>
  </si>
  <si>
    <t>698-0207</t>
  </si>
  <si>
    <t>美都町丸茂</t>
  </si>
  <si>
    <t>07-0127-2829-0920-1000-0000</t>
  </si>
  <si>
    <t>下道川消防車庫</t>
  </si>
  <si>
    <t>匹見町道川下道川</t>
  </si>
  <si>
    <t>07-0127-2829-8520-1000-0000</t>
  </si>
  <si>
    <t>匹見町消防　第三分団第二班　道川車庫</t>
  </si>
  <si>
    <t>07-0127-2829-8720-1000-0000</t>
  </si>
  <si>
    <t>石谷消防機庫</t>
  </si>
  <si>
    <t>匹見町石谷後谷</t>
  </si>
  <si>
    <t>07-0127-2830-2720-1000-0000</t>
  </si>
  <si>
    <t>上種消防車庫</t>
  </si>
  <si>
    <t>699-3504</t>
  </si>
  <si>
    <t>種村町本郷</t>
  </si>
  <si>
    <t>07-0127-2843-8620-1000-0000</t>
  </si>
  <si>
    <t>鎌手消防車庫</t>
  </si>
  <si>
    <t>西平原町中</t>
  </si>
  <si>
    <t>07-0127-2843-8810-1000-0000</t>
  </si>
  <si>
    <t>三宅消防車庫</t>
  </si>
  <si>
    <t>三宅町片山</t>
  </si>
  <si>
    <t>07-0127-2844-5110-1000-0000</t>
  </si>
  <si>
    <t>安田分団詰所</t>
  </si>
  <si>
    <t>津田町上津田</t>
  </si>
  <si>
    <t>07-0127-2844-5310-1000-0000</t>
  </si>
  <si>
    <t>山折消防機庫</t>
  </si>
  <si>
    <t>07-0127-2844-5420-1000-0000</t>
  </si>
  <si>
    <t>雪舟東公園</t>
  </si>
  <si>
    <t>乙吉町イ93</t>
  </si>
  <si>
    <t>07-0127-2844-6210-1000-0000</t>
  </si>
  <si>
    <t>乙吉公園</t>
  </si>
  <si>
    <t>乙吉町イ334-6</t>
  </si>
  <si>
    <t>07-0127-2844-7310-1000-0000</t>
  </si>
  <si>
    <t>益田市障がい福祉課</t>
  </si>
  <si>
    <t>乙吉町イ110-1</t>
  </si>
  <si>
    <t>07-0127-2844-8330-1000-0000</t>
  </si>
  <si>
    <t>益田市障がい福祉課 (2)</t>
  </si>
  <si>
    <t>07-0227-2844-8340-1000-0000</t>
  </si>
  <si>
    <t>豊田分団詰所</t>
  </si>
  <si>
    <t>横田町568-1</t>
  </si>
  <si>
    <t>07-0127-2846-6510-1000-0000</t>
  </si>
  <si>
    <t>市　向横田ＷＣ</t>
  </si>
  <si>
    <t>向横田町中筋</t>
  </si>
  <si>
    <t>07-0127-2846-7610-1000-0000</t>
  </si>
  <si>
    <t>梅月消防車庫</t>
  </si>
  <si>
    <t>本俣賀町東上</t>
  </si>
  <si>
    <t>07-0127-2846-8910-1000-0000</t>
  </si>
  <si>
    <t>二川消防車庫</t>
  </si>
  <si>
    <t>07-0127-2847-7410-1000-0000</t>
  </si>
  <si>
    <t>益田市長　美都地域振興課（旧二川保育所）</t>
  </si>
  <si>
    <t>美都町宇津川ロ377-3</t>
  </si>
  <si>
    <t>07-0127-2847-7630-1000-0000</t>
  </si>
  <si>
    <t>三葛消防庫</t>
  </si>
  <si>
    <t>07-0127-2847-8810-1000-0000</t>
  </si>
  <si>
    <t>匹見町保健センター</t>
  </si>
  <si>
    <t>匹見町匹見野入東イ1166</t>
  </si>
  <si>
    <t>07-0127-2847-9410-1000-0000</t>
  </si>
  <si>
    <t>匹見町保健センター (2)</t>
  </si>
  <si>
    <t>07-0227-2847-9420-1000-0000</t>
  </si>
  <si>
    <t>野田消防車庫</t>
  </si>
  <si>
    <t>匹見町紙祖元組</t>
  </si>
  <si>
    <t>07-0127-2848-0710-1000-0000</t>
  </si>
  <si>
    <t>東公園　ＷＣ</t>
  </si>
  <si>
    <t>あけぼの東町6</t>
  </si>
  <si>
    <t>07-0127-2851-7110-1000-0000</t>
  </si>
  <si>
    <t>あけぼのポンプ室</t>
  </si>
  <si>
    <t>あけぼの東町</t>
  </si>
  <si>
    <t>07-0227-2851-7410-1000-0000</t>
  </si>
  <si>
    <t>上吉田公園</t>
  </si>
  <si>
    <t>元町</t>
  </si>
  <si>
    <t>07-0127-2851-9210-1000-0000</t>
  </si>
  <si>
    <t>益田市　し尿処理</t>
  </si>
  <si>
    <t>07-0227-2852-8510-1000-0000</t>
  </si>
  <si>
    <t>二条上黒谷集会所</t>
  </si>
  <si>
    <t>07-0127-2969-9010-1000-0000</t>
  </si>
  <si>
    <t>益田市立田舎暮らし体験施設</t>
  </si>
  <si>
    <t>匹見町紙祖イ41-7</t>
  </si>
  <si>
    <t>07-0127-3067-7610-1000-0000</t>
  </si>
  <si>
    <t>益田市　内田川排水機場</t>
  </si>
  <si>
    <t>内田町</t>
  </si>
  <si>
    <t>07-0127-4020-0010-1000-0000</t>
  </si>
  <si>
    <t>久城公園　外灯</t>
  </si>
  <si>
    <t>07-0127-4035-7520-1000-0000</t>
  </si>
  <si>
    <t>益田土木建築事務所　持石ビーチハウス</t>
  </si>
  <si>
    <t>07-0127-4041-1510-1000-0000</t>
  </si>
  <si>
    <t>益田土木建築事務所　持石ビーチハウス (2)</t>
  </si>
  <si>
    <t>07-0227-4041-1520-1000-0000</t>
  </si>
  <si>
    <t>益田市　南田排水機場</t>
  </si>
  <si>
    <t>07-0127-4057-9010-1000-0000</t>
  </si>
  <si>
    <t>道の駅屋外便所　美都町</t>
  </si>
  <si>
    <t>美都町宇津川ロ585</t>
  </si>
  <si>
    <t>07-0127-4058-2010-1000-0000</t>
  </si>
  <si>
    <t>美都公衆トイレ</t>
  </si>
  <si>
    <t>07-0127-4058-2110-1000-0000</t>
  </si>
  <si>
    <t>吉田分団　常盤消防車庫</t>
  </si>
  <si>
    <t>07-0127-4063-8510-1000-0000</t>
  </si>
  <si>
    <t>匹見町支所　車庫</t>
  </si>
  <si>
    <t>07-0127-4073-8210-1000-0000</t>
  </si>
  <si>
    <t>久々茂地区　コミュニティー広場</t>
  </si>
  <si>
    <t>07-0127-4085-7710-1000-0000</t>
  </si>
  <si>
    <t>消防団第８分団１部車庫　豊川車庫</t>
  </si>
  <si>
    <t>07-0127-4099-9610-1000-0000</t>
  </si>
  <si>
    <t>蟠竜湖駐車場　公衆トイレ (2)</t>
  </si>
  <si>
    <t>07-0127-4132-5110-1000-0000</t>
  </si>
  <si>
    <t>蟠竜湖駐車場　公衆トイレ</t>
  </si>
  <si>
    <t>07-0227-4132-5120-1000-0000</t>
  </si>
  <si>
    <t>広瀬地区　消防車庫</t>
  </si>
  <si>
    <t>匹見町広瀬</t>
  </si>
  <si>
    <t>07-0127-4144-0810-1000-0000</t>
  </si>
  <si>
    <t>匹見町消防活性化センター</t>
  </si>
  <si>
    <t>07-0127-4156-6010-1000-0000</t>
  </si>
  <si>
    <t>匹見町消防活性化センター (2)</t>
  </si>
  <si>
    <t>07-0227-4156-6020-1000-0000</t>
  </si>
  <si>
    <t>せせらぎ広場</t>
  </si>
  <si>
    <t>07-0227-4164-4420-1000-0000</t>
  </si>
  <si>
    <t>せせらぎ広場 (2)</t>
  </si>
  <si>
    <t>07-0127-4164-4410-1000-0000</t>
  </si>
  <si>
    <t>久々茂ＰＡ（公衆トイレ）</t>
  </si>
  <si>
    <t>07-0127-4190-1110-1000-0000</t>
  </si>
  <si>
    <t>匹見川公園</t>
  </si>
  <si>
    <t>07-0127-4201-1510-1000-0000</t>
  </si>
  <si>
    <t>美都町　矢原川</t>
  </si>
  <si>
    <t>美都町宇津川ロ623-2</t>
  </si>
  <si>
    <t>07-0127-4204-6920-1000-0000</t>
  </si>
  <si>
    <t>益田市消防団第６分団１部車庫</t>
  </si>
  <si>
    <t>下種町1197-2</t>
  </si>
  <si>
    <t>07-0127-4207-7910-1000-0000</t>
  </si>
  <si>
    <t>匹見川公園　樋門照明</t>
  </si>
  <si>
    <t>07-0127-4211-9210-1000-0000</t>
  </si>
  <si>
    <t>笹倉バス停　下り線（二川行）</t>
  </si>
  <si>
    <t>美都町笹倉笹倉郷</t>
  </si>
  <si>
    <t>07-0127-4218-0410-1000-0000</t>
  </si>
  <si>
    <t>安富消防車庫</t>
  </si>
  <si>
    <t>07-0127-4264-2510-1000-0000</t>
  </si>
  <si>
    <t>二条川　ホタル公園</t>
  </si>
  <si>
    <t>柏原町本郷</t>
  </si>
  <si>
    <t>07-0127-4309-2810-1000-0000</t>
  </si>
  <si>
    <t>惣利公園　公衆トイレ</t>
  </si>
  <si>
    <t>乙吉町イ341-6</t>
  </si>
  <si>
    <t>07-0127-4315-9110-1000-0000</t>
  </si>
  <si>
    <t>保健センター前　公衆便所</t>
  </si>
  <si>
    <t>07-0127-4321-3510-1000-0000</t>
  </si>
  <si>
    <t>昭和町広場</t>
  </si>
  <si>
    <t>昭和町</t>
  </si>
  <si>
    <t>07-0127-4329-4810-1000-0000</t>
  </si>
  <si>
    <t>上津田消防車庫</t>
  </si>
  <si>
    <t>津田町527-1</t>
  </si>
  <si>
    <t>07-0127-4350-6310-1000-0000</t>
  </si>
  <si>
    <t>宇津川農業集落排水処理施設 (2)</t>
  </si>
  <si>
    <t>07-0127-4374-0410-1000-0000</t>
  </si>
  <si>
    <t>こも原公園　便益施設</t>
  </si>
  <si>
    <t>乙吉町</t>
  </si>
  <si>
    <t>07-0127-4411-9010-1000-0000</t>
  </si>
  <si>
    <t>澄川公衆トイレ</t>
  </si>
  <si>
    <t>匹見町澄川</t>
  </si>
  <si>
    <t>07-0127-4412-2610-1000-0000</t>
  </si>
  <si>
    <t>益田市消防団本部　中垣内消防車庫</t>
  </si>
  <si>
    <t>中垣内町763</t>
  </si>
  <si>
    <t>07-0127-4415-4310-1000-0000</t>
  </si>
  <si>
    <t>益田市立子育て支援センター</t>
  </si>
  <si>
    <t>常盤町11-1</t>
  </si>
  <si>
    <t>07-0127-4416-3810-1000-0000</t>
  </si>
  <si>
    <t>益田市立子育て支援センター (2)</t>
  </si>
  <si>
    <t>07-0227-4416-3820-1000-0000</t>
  </si>
  <si>
    <t>美都町　水防車庫</t>
  </si>
  <si>
    <t>07-0127-4430-9110-1000-0000</t>
  </si>
  <si>
    <t>益田市消防団本部下波田消防車庫</t>
  </si>
  <si>
    <t>698-0414</t>
  </si>
  <si>
    <t>下波田町</t>
  </si>
  <si>
    <t>07-0127-4437-9610-1000-0000</t>
  </si>
  <si>
    <t>ふるさとまつり</t>
  </si>
  <si>
    <t>07-0127-4441-5010-1000-0000</t>
  </si>
  <si>
    <t>安富真空ステーション (2)</t>
  </si>
  <si>
    <t>07-0127-4441-9910-1000-0000</t>
  </si>
  <si>
    <t>廿子排水機場</t>
  </si>
  <si>
    <t>07-0127-4457-7310-1000-0000</t>
  </si>
  <si>
    <t>匹見川水防車庫</t>
  </si>
  <si>
    <t>横田町下市</t>
  </si>
  <si>
    <t>07-0127-4479-7510-1000-0000</t>
  </si>
  <si>
    <t>１号中継ポンプ</t>
  </si>
  <si>
    <t>07-0227-4496-3920-1000-0000</t>
  </si>
  <si>
    <t>２号中継ポンプ</t>
  </si>
  <si>
    <t>07-0227-4496-4120-1000-0000</t>
  </si>
  <si>
    <t>羽原スポーツ広場</t>
  </si>
  <si>
    <t>虫追町ロ320-54</t>
  </si>
  <si>
    <t>07-0127-4496-7510-1000-0000</t>
  </si>
  <si>
    <t>日野自動車中継ポンプ場 (2)</t>
  </si>
  <si>
    <t>07-0127-4507-7310-1000-0000</t>
  </si>
  <si>
    <t>養護学校前中継ポンプ場 (2)</t>
  </si>
  <si>
    <t>横田町</t>
  </si>
  <si>
    <t>07-0127-4507-7410-1000-0000</t>
  </si>
  <si>
    <t>喜阿弥消防車庫 (2)</t>
  </si>
  <si>
    <t>07-0127-4535-9910-1000-0000</t>
  </si>
  <si>
    <t>柿本神社　公衆トイレ</t>
  </si>
  <si>
    <t>07-0127-4549-0210-1000-0000</t>
  </si>
  <si>
    <t>過疎バス車庫（半田）</t>
  </si>
  <si>
    <t>07-0127-4609-5410-1000-0000</t>
  </si>
  <si>
    <t>益田市白上水防倉庫</t>
  </si>
  <si>
    <t>白上町イ815-4</t>
  </si>
  <si>
    <t>07-0127-4615-2610-1000-0000</t>
  </si>
  <si>
    <t>益田駅前錦町駐車場</t>
  </si>
  <si>
    <t>698-0024</t>
  </si>
  <si>
    <t>駅前町</t>
  </si>
  <si>
    <t>07-0127-4625-0310-1000-0000</t>
  </si>
  <si>
    <t>仙道地区農業集落排水設備 (2)</t>
  </si>
  <si>
    <t>698-0213</t>
  </si>
  <si>
    <t>美都町朝倉</t>
  </si>
  <si>
    <t>07-0127-4629-8710-1000-0000</t>
  </si>
  <si>
    <t>益田市美都地区消防防災センター</t>
  </si>
  <si>
    <t>美都町都茂1689-1</t>
  </si>
  <si>
    <t>07-0127-4642-2610-1000-0000</t>
  </si>
  <si>
    <t>益田市美都地区消防防災センター (2)</t>
  </si>
  <si>
    <t>07-0227-4642-2620-1000-0000</t>
  </si>
  <si>
    <t>益田駅前広場駐車場</t>
  </si>
  <si>
    <t>07-0127-4643-1010-1000-0000</t>
  </si>
  <si>
    <t>消防神田車庫</t>
  </si>
  <si>
    <t>神田町</t>
  </si>
  <si>
    <t>07-0127-4682-8610-1000-0000</t>
  </si>
  <si>
    <t>内田排水機場</t>
  </si>
  <si>
    <t>07-0127-4698-8610-1000-0000</t>
  </si>
  <si>
    <t>ＮＯ．２１５マンホール</t>
  </si>
  <si>
    <t>中吉田町</t>
  </si>
  <si>
    <t>07-0227-4719-5820-1000-0000</t>
  </si>
  <si>
    <t>ＮＯ．６３マンホール</t>
  </si>
  <si>
    <t>698-0044</t>
  </si>
  <si>
    <t>中須町</t>
  </si>
  <si>
    <t>07-0227-4719-6520-1000-0000</t>
  </si>
  <si>
    <t>市役所西公園</t>
  </si>
  <si>
    <t>698-0025</t>
  </si>
  <si>
    <t>あけぼの西町6</t>
  </si>
  <si>
    <t>07-0127-4725-5620-1000-0000</t>
  </si>
  <si>
    <t>雪舟橋公園　便益施設</t>
  </si>
  <si>
    <t>07-0127-4739-1520-1000-0000</t>
  </si>
  <si>
    <t>益田市立水防センター</t>
  </si>
  <si>
    <t>698-0043</t>
  </si>
  <si>
    <t>中島町イ1615</t>
  </si>
  <si>
    <t>07-0127-4740-6810-1000-0000</t>
  </si>
  <si>
    <t>益田市立水防センター (2)</t>
  </si>
  <si>
    <t>中島町</t>
  </si>
  <si>
    <t>07-0227-4740-6820-1000-0000</t>
  </si>
  <si>
    <t>北仙道　消防車庫</t>
  </si>
  <si>
    <t>07-0127-4748-6310-1000-0000</t>
  </si>
  <si>
    <t>北公園</t>
  </si>
  <si>
    <t>あけぼの西町21</t>
  </si>
  <si>
    <t>07-0127-4762-0910-1000-0000</t>
  </si>
  <si>
    <t>益田市ＦＴＴＨ道川サブセンター</t>
  </si>
  <si>
    <t>07-0127-4770-8610-1000-0000</t>
  </si>
  <si>
    <t>益田市ＦＴＴＨ益田東サブセンター</t>
  </si>
  <si>
    <t>遠田町384-6</t>
  </si>
  <si>
    <t>07-0127-4770-8710-1000-0000</t>
  </si>
  <si>
    <t>益田市ＦＴＴＨ豊川サブセンター</t>
  </si>
  <si>
    <t>大谷町334</t>
  </si>
  <si>
    <t>07-0127-4770-8810-1000-0000</t>
  </si>
  <si>
    <t>益田市ＦＴＴＨ益田西サブセンター</t>
  </si>
  <si>
    <t>07-0127-4770-8910-1000-0000</t>
  </si>
  <si>
    <t>益田市ＦＴＴＨ横田サブセンター</t>
  </si>
  <si>
    <t>横田町453-3</t>
  </si>
  <si>
    <t>07-0127-4770-9010-1000-0000</t>
  </si>
  <si>
    <t>益田市ＦＴＴＨ匹見サブセンター</t>
  </si>
  <si>
    <t>匹見町匹見イ1260</t>
  </si>
  <si>
    <t>07-0127-4770-9110-1000-0000</t>
  </si>
  <si>
    <t>益田市ＦＴＴＨ高津サブセンター</t>
  </si>
  <si>
    <t>07-0127-4779-0510-1000-0000</t>
  </si>
  <si>
    <t>消防美濃地車庫</t>
  </si>
  <si>
    <t>美濃地町イ159-1</t>
  </si>
  <si>
    <t>07-0127-4817-3810-1000-0000</t>
  </si>
  <si>
    <t>中吉田平田地区４号トイレ</t>
  </si>
  <si>
    <t>07-0127-4839-2310-1000-0000</t>
  </si>
  <si>
    <t>匹見バス停</t>
  </si>
  <si>
    <t>07-0127-4894-2610-1000-0000</t>
  </si>
  <si>
    <t>かもしま東公園</t>
  </si>
  <si>
    <t>かもしま東町</t>
  </si>
  <si>
    <t>07-0127-4900-7710-1000-0000</t>
  </si>
  <si>
    <t>かもしま西公園</t>
  </si>
  <si>
    <t>07-0127-4900-7810-1000-0000</t>
  </si>
  <si>
    <t>中島公園</t>
  </si>
  <si>
    <t>07-0127-4925-5210-1000-0000</t>
  </si>
  <si>
    <t>かもしま北公園</t>
  </si>
  <si>
    <t>698-0045</t>
  </si>
  <si>
    <t>かもしま北町</t>
  </si>
  <si>
    <t>07-0127-4956-8910-1000-0000</t>
  </si>
  <si>
    <t>雪舟西児童公園</t>
  </si>
  <si>
    <t>07-0127-4964-7110-1000-0000</t>
  </si>
  <si>
    <t>旧競馬場跡地公園</t>
  </si>
  <si>
    <t>高津4丁目</t>
  </si>
  <si>
    <t>07-0127-5128-0010-1000-0000</t>
  </si>
  <si>
    <t>益田市役所管理課分室 (2)</t>
  </si>
  <si>
    <t>駅前町2-11</t>
  </si>
  <si>
    <t>07-0127-4316-2210-1000-0000</t>
  </si>
  <si>
    <t>益田市役所管理課分室</t>
  </si>
  <si>
    <t>07-0227-4316-2220-1000-0000</t>
  </si>
  <si>
    <t>宇津川農業集落排水処理施設</t>
  </si>
  <si>
    <t>07-0227-4374-0420-1000-0000</t>
  </si>
  <si>
    <t>宇津川集落排水岡中継ポンプ</t>
  </si>
  <si>
    <t>07-0227-4431-9910-1000-0000</t>
  </si>
  <si>
    <t>宇津川集落排水佐々田中継ポンプ</t>
  </si>
  <si>
    <t>07-0227-4432-0010-1000-0000</t>
  </si>
  <si>
    <t>宇津川集落排水馬ノ谷中継ポンプ</t>
  </si>
  <si>
    <t>07-0227-4432-0110-1000-0000</t>
  </si>
  <si>
    <t>宇津川集落排水河野中継ポンプ</t>
  </si>
  <si>
    <t>07-0227-4441-9010-1000-0000</t>
  </si>
  <si>
    <t>宇津川集落排水上田中継ポンプ</t>
  </si>
  <si>
    <t>07-0227-4441-9310-1000-0000</t>
  </si>
  <si>
    <t>安富真空ステーション</t>
  </si>
  <si>
    <t>07-0227-4441-9920-1000-0000</t>
  </si>
  <si>
    <t>宇津川集落排水安本中継ポンプ</t>
  </si>
  <si>
    <t>07-0227-4442-2610-1000-0000</t>
  </si>
  <si>
    <t>１号中継ポンプ (2)</t>
  </si>
  <si>
    <t>07-0127-4496-3910-1000-0000</t>
  </si>
  <si>
    <t>２号中継ポンプ (2)</t>
  </si>
  <si>
    <t>07-0127-4496-4110-1000-0000</t>
  </si>
  <si>
    <t>日野自動車中継ポンプ場</t>
  </si>
  <si>
    <t>07-0227-4507-7320-1000-0000</t>
  </si>
  <si>
    <t>養護学校前中継ポンプ場</t>
  </si>
  <si>
    <t>07-0227-4507-7420-1000-0000</t>
  </si>
  <si>
    <t>仙道地区農業集落排水設備</t>
  </si>
  <si>
    <t>07-0227-4629-8720-1000-0000</t>
  </si>
  <si>
    <t>サッカー場中継ポンプ場</t>
  </si>
  <si>
    <t>07-0227-4636-1810-1000-0000</t>
  </si>
  <si>
    <t>城跡橋左岸中継ポンプ場</t>
  </si>
  <si>
    <t>07-0227-4636-1910-1000-0000</t>
  </si>
  <si>
    <t>朝倉上郷中継ポンプ場</t>
  </si>
  <si>
    <t>07-0227-4636-2010-1000-0000</t>
  </si>
  <si>
    <t>城跡橋右岸中継ポンプ場</t>
  </si>
  <si>
    <t>07-0227-4636-2110-1000-0000</t>
  </si>
  <si>
    <t>四つ山下中継ポンプ場</t>
  </si>
  <si>
    <t>07-0227-4636-2210-1000-0000</t>
  </si>
  <si>
    <t>小学校中継ポンプ場</t>
  </si>
  <si>
    <t>07-0227-4636-2310-1000-0000</t>
  </si>
  <si>
    <t>蛍橋中継ポンプ場</t>
  </si>
  <si>
    <t>07-0227-4636-2410-1000-0000</t>
  </si>
  <si>
    <t>丸屋橋中継ポンプ場</t>
  </si>
  <si>
    <t>07-0227-4636-2510-1000-0000</t>
  </si>
  <si>
    <t>長田中継ポンプ場</t>
  </si>
  <si>
    <t>698-0211</t>
  </si>
  <si>
    <t>美都町小原</t>
  </si>
  <si>
    <t>07-0227-4636-2610-1000-0000</t>
  </si>
  <si>
    <t>小原谷川中継ポンプ場</t>
  </si>
  <si>
    <t>07-0227-4636-2710-1000-0000</t>
  </si>
  <si>
    <t>小原境中継ポンプ場</t>
  </si>
  <si>
    <t>07-0227-4636-2810-1000-0000</t>
  </si>
  <si>
    <t>西念寺下中継ポンプ場</t>
  </si>
  <si>
    <t>07-0227-4636-2910-1000-0000</t>
  </si>
  <si>
    <t>庵床中継ポンプ場</t>
  </si>
  <si>
    <t>07-0227-4636-3010-1000-0000</t>
  </si>
  <si>
    <t>神田団地中継ポンプ場</t>
  </si>
  <si>
    <t>07-0227-4636-3110-1000-0000</t>
  </si>
  <si>
    <t>久保坂中継ポンプ場</t>
  </si>
  <si>
    <t>07-0227-4636-3210-1000-0000</t>
  </si>
  <si>
    <t>下都茂中継ポンプ場</t>
  </si>
  <si>
    <t>07-0227-4636-3310-1000-0000</t>
  </si>
  <si>
    <t>ＮＯ．２１５マンホール (2)</t>
  </si>
  <si>
    <t>07-0127-4719-5810-1000-0000</t>
  </si>
  <si>
    <t>ＮＯ．６３マンホール (2)</t>
  </si>
  <si>
    <t>07-0127-4719-6510-1000-0000</t>
  </si>
  <si>
    <t>大塚ＮＯ．４８－１マンホールポンプ</t>
  </si>
  <si>
    <t>中島町イ1464-1</t>
  </si>
  <si>
    <t>07-0227-4856-8010-1000-0000</t>
  </si>
  <si>
    <t>防災無線　東中子局</t>
  </si>
  <si>
    <t>東町口801-1</t>
  </si>
  <si>
    <t>07-0127-5120-8910-1000-0000</t>
  </si>
  <si>
    <t>中須公園</t>
  </si>
  <si>
    <t>かもしま東町1-2</t>
  </si>
  <si>
    <t>07-0100-1741-5410-1100-0000</t>
  </si>
  <si>
    <t>益田広域消防比礼振中継局</t>
  </si>
  <si>
    <t>07-0127-4861-6510-1000-0000</t>
  </si>
  <si>
    <t>益田広域消防杉山中継局</t>
  </si>
  <si>
    <t>699-5306</t>
  </si>
  <si>
    <t>鹿足郡吉賀町</t>
  </si>
  <si>
    <t>大野原758-2</t>
  </si>
  <si>
    <t>07-0127-4865-3810-1000-0000</t>
  </si>
  <si>
    <t>益田広域消防高鉢山中継局</t>
  </si>
  <si>
    <t>07-0127-4861-4410-1000-0000</t>
  </si>
  <si>
    <t>十種ヶ峰無線中継局</t>
  </si>
  <si>
    <t>759-1513</t>
  </si>
  <si>
    <t>山口県</t>
  </si>
  <si>
    <t>山口市</t>
  </si>
  <si>
    <t>阿東徳佐下</t>
  </si>
  <si>
    <t>07-0171-0932-0410-1000-0000</t>
  </si>
  <si>
    <t>グループA【高圧・教育：28契約】</t>
    <phoneticPr fontId="3"/>
  </si>
  <si>
    <t>グループB【低圧・教育、総務：68契約】</t>
    <phoneticPr fontId="3"/>
  </si>
  <si>
    <t>グループC【高圧・水道：8契約】</t>
    <phoneticPr fontId="3"/>
  </si>
  <si>
    <t>グループD【低圧・水道：149契約】</t>
    <phoneticPr fontId="3"/>
  </si>
  <si>
    <t>グループE【高圧・総務、消防：12契約】</t>
    <phoneticPr fontId="3"/>
  </si>
  <si>
    <t>グループF【低圧・総務、消防：169契約】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</si>
</sst>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  <xf numFmtId="0" fontId="7" fillId="0" borderId="0"/>
    <xf numFmtId="0" fontId="2" fillId="0" borderId="0">
      <alignment vertical="center"/>
    </xf>
    <xf numFmtId="0" fontId="7" fillId="0" borderId="0"/>
    <xf numFmtId="0" fontId="2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2" borderId="5" xfId="0" applyFont="1" applyFill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38" fontId="10" fillId="0" borderId="15" xfId="1" applyFont="1" applyFill="1" applyBorder="1" applyAlignment="1">
      <alignment horizontal="center" vertical="center" shrinkToFit="1"/>
    </xf>
    <xf numFmtId="38" fontId="10" fillId="0" borderId="15" xfId="1" applyFont="1" applyFill="1" applyBorder="1" applyAlignment="1">
      <alignment vertical="center" shrinkToFit="1"/>
    </xf>
    <xf numFmtId="38" fontId="10" fillId="2" borderId="15" xfId="1" applyFont="1" applyFill="1" applyBorder="1" applyAlignment="1">
      <alignment horizontal="center" vertical="center" shrinkToFit="1"/>
    </xf>
    <xf numFmtId="38" fontId="10" fillId="0" borderId="2" xfId="1" applyFont="1" applyBorder="1" applyAlignment="1">
      <alignment vertical="center" shrinkToFit="1"/>
    </xf>
    <xf numFmtId="38" fontId="10" fillId="0" borderId="4" xfId="1" applyFont="1" applyBorder="1" applyAlignment="1">
      <alignment vertical="center" shrinkToFit="1"/>
    </xf>
    <xf numFmtId="38" fontId="10" fillId="0" borderId="2" xfId="1" applyFont="1" applyFill="1" applyBorder="1" applyAlignment="1">
      <alignment horizontal="center" vertical="center" shrinkToFit="1"/>
    </xf>
    <xf numFmtId="38" fontId="10" fillId="0" borderId="2" xfId="1" applyFont="1" applyFill="1" applyBorder="1" applyAlignment="1">
      <alignment vertical="center" shrinkToFit="1"/>
    </xf>
    <xf numFmtId="38" fontId="10" fillId="2" borderId="2" xfId="1" applyFont="1" applyFill="1" applyBorder="1" applyAlignment="1">
      <alignment horizontal="center" vertical="center" shrinkToFit="1"/>
    </xf>
    <xf numFmtId="38" fontId="10" fillId="0" borderId="3" xfId="1" applyFont="1" applyFill="1" applyBorder="1" applyAlignment="1">
      <alignment horizontal="center" vertical="center" shrinkToFit="1"/>
    </xf>
    <xf numFmtId="38" fontId="10" fillId="0" borderId="3" xfId="1" applyFont="1" applyFill="1" applyBorder="1" applyAlignment="1">
      <alignment vertical="center" shrinkToFit="1"/>
    </xf>
    <xf numFmtId="38" fontId="10" fillId="2" borderId="3" xfId="1" applyFont="1" applyFill="1" applyBorder="1" applyAlignment="1">
      <alignment horizontal="center" vertical="center" shrinkToFit="1"/>
    </xf>
    <xf numFmtId="38" fontId="10" fillId="0" borderId="3" xfId="1" applyFont="1" applyBorder="1" applyAlignment="1">
      <alignment vertical="center" shrinkToFit="1"/>
    </xf>
    <xf numFmtId="38" fontId="10" fillId="0" borderId="15" xfId="1" applyFont="1" applyBorder="1" applyAlignment="1">
      <alignment vertical="center" shrinkToFit="1"/>
    </xf>
    <xf numFmtId="38" fontId="10" fillId="0" borderId="17" xfId="1" applyFont="1" applyBorder="1" applyAlignment="1">
      <alignment horizontal="center" vertical="center" shrinkToFit="1"/>
    </xf>
    <xf numFmtId="38" fontId="10" fillId="0" borderId="18" xfId="1" applyFont="1" applyBorder="1" applyAlignment="1">
      <alignment vertical="center" shrinkToFit="1"/>
    </xf>
    <xf numFmtId="38" fontId="10" fillId="2" borderId="18" xfId="1" applyFont="1" applyFill="1" applyBorder="1" applyAlignment="1">
      <alignment horizontal="center" vertical="center" shrinkToFit="1"/>
    </xf>
    <xf numFmtId="38" fontId="10" fillId="0" borderId="19" xfId="1" applyFont="1" applyBorder="1" applyAlignment="1">
      <alignment vertical="center" shrinkToFit="1"/>
    </xf>
    <xf numFmtId="38" fontId="10" fillId="0" borderId="20" xfId="1" applyFont="1" applyBorder="1" applyAlignment="1">
      <alignment horizontal="center" vertical="center" shrinkToFit="1"/>
    </xf>
    <xf numFmtId="38" fontId="10" fillId="0" borderId="21" xfId="1" applyFont="1" applyBorder="1" applyAlignment="1">
      <alignment vertical="center" shrinkToFit="1"/>
    </xf>
    <xf numFmtId="38" fontId="10" fillId="2" borderId="21" xfId="1" applyFont="1" applyFill="1" applyBorder="1" applyAlignment="1">
      <alignment horizontal="center" vertical="center" shrinkToFit="1"/>
    </xf>
    <xf numFmtId="38" fontId="10" fillId="0" borderId="20" xfId="1" applyFont="1" applyFill="1" applyBorder="1" applyAlignment="1">
      <alignment horizontal="center" vertical="center" shrinkToFit="1"/>
    </xf>
    <xf numFmtId="38" fontId="10" fillId="0" borderId="21" xfId="1" applyFont="1" applyFill="1" applyBorder="1" applyAlignment="1">
      <alignment vertical="center" shrinkToFit="1"/>
    </xf>
    <xf numFmtId="38" fontId="10" fillId="0" borderId="2" xfId="1" applyFont="1" applyBorder="1" applyAlignment="1">
      <alignment horizontal="center" vertical="center" shrinkToFit="1"/>
    </xf>
    <xf numFmtId="38" fontId="10" fillId="0" borderId="16" xfId="1" applyFont="1" applyBorder="1" applyAlignment="1">
      <alignment horizontal="center" vertical="center" shrinkToFit="1"/>
    </xf>
    <xf numFmtId="38" fontId="10" fillId="0" borderId="16" xfId="1" applyFont="1" applyBorder="1" applyAlignment="1">
      <alignment vertical="center" shrinkToFit="1"/>
    </xf>
    <xf numFmtId="38" fontId="10" fillId="2" borderId="16" xfId="1" applyFont="1" applyFill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2" xfId="0" applyFont="1" applyBorder="1" applyAlignment="1">
      <alignment vertical="center" shrinkToFit="1"/>
    </xf>
    <xf numFmtId="0" fontId="4" fillId="0" borderId="23" xfId="0" applyFont="1" applyBorder="1" applyAlignment="1">
      <alignment vertical="center" shrinkToFit="1"/>
    </xf>
    <xf numFmtId="38" fontId="10" fillId="0" borderId="22" xfId="1" applyFont="1" applyFill="1" applyBorder="1" applyAlignment="1">
      <alignment horizontal="center" vertical="center" shrinkToFit="1"/>
    </xf>
    <xf numFmtId="38" fontId="10" fillId="0" borderId="22" xfId="1" applyFont="1" applyFill="1" applyBorder="1" applyAlignment="1">
      <alignment vertical="center" shrinkToFit="1"/>
    </xf>
    <xf numFmtId="38" fontId="10" fillId="2" borderId="22" xfId="1" applyFont="1" applyFill="1" applyBorder="1" applyAlignment="1">
      <alignment horizontal="center" vertical="center" shrinkToFit="1"/>
    </xf>
    <xf numFmtId="38" fontId="10" fillId="0" borderId="22" xfId="1" applyFont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shrinkToFit="1"/>
    </xf>
    <xf numFmtId="0" fontId="4" fillId="0" borderId="14" xfId="0" applyFont="1" applyBorder="1" applyAlignment="1">
      <alignment horizontal="left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</cellXfs>
  <cellStyles count="15">
    <cellStyle name="桁区切り" xfId="1" builtinId="6"/>
    <cellStyle name="桁区切り 2" xfId="3" xr:uid="{00000000-0005-0000-0000-000001000000}"/>
    <cellStyle name="桁区切り 3" xfId="4" xr:uid="{00000000-0005-0000-0000-000002000000}"/>
    <cellStyle name="桁区切り 4" xfId="1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  <cellStyle name="標準 4" xfId="7" xr:uid="{00000000-0005-0000-0000-000007000000}"/>
    <cellStyle name="標準 4 2" xfId="9" xr:uid="{00000000-0005-0000-0000-000008000000}"/>
    <cellStyle name="標準 5" xfId="2" xr:uid="{00000000-0005-0000-0000-000009000000}"/>
    <cellStyle name="標準 5 3" xfId="10" xr:uid="{00000000-0005-0000-0000-00000A000000}"/>
    <cellStyle name="標準 6" xfId="8" xr:uid="{00000000-0005-0000-0000-00000B000000}"/>
    <cellStyle name="標準 7" xfId="11" xr:uid="{00000000-0005-0000-0000-00000C000000}"/>
    <cellStyle name="標準 8" xfId="12" xr:uid="{00000000-0005-0000-0000-00000D000000}"/>
    <cellStyle name="標準 9" xfId="13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31"/>
  <sheetViews>
    <sheetView tabSelected="1" view="pageBreakPreview" zoomScale="125" zoomScaleNormal="115" zoomScaleSheetLayoutView="63" workbookViewId="0">
      <pane xSplit="4" ySplit="3" topLeftCell="N4" activePane="bottomRight" state="frozen"/>
      <selection pane="topRight" activeCell="D1" sqref="D1"/>
      <selection pane="bottomLeft" activeCell="A4" sqref="A4"/>
      <selection pane="bottomRight" activeCell="D8" sqref="D8"/>
    </sheetView>
  </sheetViews>
  <sheetFormatPr defaultColWidth="9" defaultRowHeight="15" customHeight="1" outlineLevelCol="1" x14ac:dyDescent="0.2"/>
  <cols>
    <col min="1" max="1" width="4.7265625" style="1" customWidth="1"/>
    <col min="2" max="2" width="10.7265625" style="1" customWidth="1"/>
    <col min="3" max="3" width="17.1796875" style="1" customWidth="1"/>
    <col min="4" max="4" width="29.81640625" style="1" bestFit="1" customWidth="1"/>
    <col min="5" max="5" width="9.26953125" style="1" bestFit="1" customWidth="1"/>
    <col min="6" max="7" width="8" style="1" bestFit="1" customWidth="1"/>
    <col min="8" max="8" width="23.7265625" style="1" bestFit="1" customWidth="1"/>
    <col min="9" max="9" width="26.7265625" style="1" bestFit="1" customWidth="1"/>
    <col min="10" max="11" width="8.7265625" style="1" customWidth="1"/>
    <col min="12" max="12" width="14.7265625" style="2" hidden="1" customWidth="1" outlineLevel="1"/>
    <col min="13" max="13" width="8.7265625" style="2" customWidth="1" collapsed="1"/>
    <col min="14" max="14" width="8.7265625" style="1" customWidth="1"/>
    <col min="15" max="15" width="8.7265625" style="2" hidden="1" customWidth="1" outlineLevel="1"/>
    <col min="16" max="16" width="6.7265625" style="1" customWidth="1" collapsed="1"/>
    <col min="17" max="27" width="6.7265625" style="1" customWidth="1"/>
    <col min="28" max="30" width="4.7265625" style="2" customWidth="1"/>
    <col min="31" max="31" width="6.7265625" style="2" customWidth="1"/>
    <col min="32" max="32" width="4.7265625" style="2" customWidth="1"/>
    <col min="33" max="33" width="6.7265625" style="2" customWidth="1"/>
    <col min="34" max="34" width="4.7265625" style="2" customWidth="1"/>
    <col min="35" max="35" width="6.7265625" style="2" customWidth="1"/>
    <col min="36" max="36" width="4.7265625" style="2" customWidth="1"/>
    <col min="37" max="37" width="6.7265625" style="2" customWidth="1"/>
    <col min="38" max="16384" width="9" style="1"/>
  </cols>
  <sheetData>
    <row r="1" spans="1:37" ht="15" customHeight="1" x14ac:dyDescent="0.2">
      <c r="A1" s="62" t="s">
        <v>1254</v>
      </c>
      <c r="B1" s="62"/>
      <c r="C1" s="62"/>
      <c r="D1" s="62"/>
      <c r="E1" s="62"/>
      <c r="F1" s="62"/>
      <c r="G1" s="62"/>
      <c r="H1" s="62"/>
      <c r="I1" s="62"/>
      <c r="AK1" s="2" t="s">
        <v>0</v>
      </c>
    </row>
    <row r="2" spans="1:37" ht="20.149999999999999" customHeight="1" x14ac:dyDescent="0.2">
      <c r="A2" s="57" t="s">
        <v>1</v>
      </c>
      <c r="B2" s="57" t="s">
        <v>2</v>
      </c>
      <c r="C2" s="57" t="s">
        <v>3</v>
      </c>
      <c r="D2" s="61" t="s">
        <v>4</v>
      </c>
      <c r="E2" s="63" t="s">
        <v>5</v>
      </c>
      <c r="F2" s="64"/>
      <c r="G2" s="64"/>
      <c r="H2" s="65"/>
      <c r="I2" s="61" t="s">
        <v>6</v>
      </c>
      <c r="J2" s="58" t="s">
        <v>7</v>
      </c>
      <c r="K2" s="57" t="s">
        <v>8</v>
      </c>
      <c r="L2" s="58" t="s">
        <v>9</v>
      </c>
      <c r="M2" s="60" t="s">
        <v>10</v>
      </c>
      <c r="N2" s="61" t="s">
        <v>11</v>
      </c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57" t="s">
        <v>12</v>
      </c>
      <c r="AC2" s="57"/>
      <c r="AD2" s="57"/>
      <c r="AE2" s="58"/>
      <c r="AF2" s="55" t="s">
        <v>13</v>
      </c>
      <c r="AG2" s="56"/>
      <c r="AH2" s="55" t="s">
        <v>14</v>
      </c>
      <c r="AI2" s="56"/>
      <c r="AJ2" s="57" t="s">
        <v>15</v>
      </c>
      <c r="AK2" s="58"/>
    </row>
    <row r="3" spans="1:37" ht="20.149999999999999" customHeight="1" x14ac:dyDescent="0.2">
      <c r="A3" s="59"/>
      <c r="B3" s="59"/>
      <c r="C3" s="59"/>
      <c r="D3" s="61"/>
      <c r="E3" s="14" t="s">
        <v>16</v>
      </c>
      <c r="F3" s="14" t="s">
        <v>17</v>
      </c>
      <c r="G3" s="19" t="s">
        <v>18</v>
      </c>
      <c r="H3" s="8" t="s">
        <v>19</v>
      </c>
      <c r="I3" s="61"/>
      <c r="J3" s="58"/>
      <c r="K3" s="59"/>
      <c r="L3" s="58"/>
      <c r="M3" s="58"/>
      <c r="N3" s="13" t="s">
        <v>20</v>
      </c>
      <c r="O3" s="13" t="s">
        <v>21</v>
      </c>
      <c r="P3" s="13" t="s">
        <v>22</v>
      </c>
      <c r="Q3" s="13" t="s">
        <v>23</v>
      </c>
      <c r="R3" s="13" t="s">
        <v>24</v>
      </c>
      <c r="S3" s="13" t="s">
        <v>25</v>
      </c>
      <c r="T3" s="13" t="s">
        <v>26</v>
      </c>
      <c r="U3" s="13" t="s">
        <v>27</v>
      </c>
      <c r="V3" s="13" t="s">
        <v>28</v>
      </c>
      <c r="W3" s="13" t="s">
        <v>29</v>
      </c>
      <c r="X3" s="13" t="s">
        <v>30</v>
      </c>
      <c r="Y3" s="13" t="s">
        <v>31</v>
      </c>
      <c r="Z3" s="13" t="s">
        <v>32</v>
      </c>
      <c r="AA3" s="13" t="s">
        <v>33</v>
      </c>
      <c r="AB3" s="5"/>
      <c r="AC3" s="9" t="s">
        <v>34</v>
      </c>
      <c r="AD3" s="9" t="s">
        <v>35</v>
      </c>
      <c r="AE3" s="13" t="s">
        <v>36</v>
      </c>
      <c r="AF3" s="12"/>
      <c r="AG3" s="13" t="s">
        <v>36</v>
      </c>
      <c r="AH3" s="12"/>
      <c r="AI3" s="13" t="s">
        <v>36</v>
      </c>
      <c r="AJ3" s="12"/>
      <c r="AK3" s="13" t="s">
        <v>36</v>
      </c>
    </row>
    <row r="4" spans="1:37" ht="20.149999999999999" customHeight="1" x14ac:dyDescent="0.2">
      <c r="A4" s="3">
        <v>1</v>
      </c>
      <c r="B4" s="3" t="s">
        <v>37</v>
      </c>
      <c r="C4" s="6" t="s">
        <v>38</v>
      </c>
      <c r="D4" s="6" t="s">
        <v>39</v>
      </c>
      <c r="E4" s="3" t="s">
        <v>40</v>
      </c>
      <c r="F4" s="6" t="s">
        <v>41</v>
      </c>
      <c r="G4" s="15" t="s">
        <v>42</v>
      </c>
      <c r="H4" s="6" t="s">
        <v>43</v>
      </c>
      <c r="I4" s="3" t="s">
        <v>44</v>
      </c>
      <c r="J4" s="3" t="s">
        <v>45</v>
      </c>
      <c r="K4" s="3" t="s">
        <v>46</v>
      </c>
      <c r="L4" s="3"/>
      <c r="M4" s="22">
        <v>102</v>
      </c>
      <c r="N4" s="23">
        <f>SUM(P4:AA4)</f>
        <v>174823</v>
      </c>
      <c r="O4" s="24" t="s">
        <v>47</v>
      </c>
      <c r="P4" s="25">
        <v>10695</v>
      </c>
      <c r="Q4" s="26">
        <v>18204</v>
      </c>
      <c r="R4" s="26">
        <v>20476</v>
      </c>
      <c r="S4" s="26">
        <v>18634</v>
      </c>
      <c r="T4" s="26">
        <v>16062</v>
      </c>
      <c r="U4" s="26">
        <v>9508</v>
      </c>
      <c r="V4" s="26">
        <v>7257</v>
      </c>
      <c r="W4" s="26">
        <v>11774</v>
      </c>
      <c r="X4" s="26">
        <v>17225</v>
      </c>
      <c r="Y4" s="26">
        <v>20120</v>
      </c>
      <c r="Z4" s="26">
        <v>16740</v>
      </c>
      <c r="AA4" s="26">
        <v>8128</v>
      </c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ht="20.149999999999999" customHeight="1" x14ac:dyDescent="0.2">
      <c r="A5" s="4">
        <v>2</v>
      </c>
      <c r="B5" s="4" t="s">
        <v>37</v>
      </c>
      <c r="C5" s="7" t="s">
        <v>38</v>
      </c>
      <c r="D5" s="7" t="s">
        <v>48</v>
      </c>
      <c r="E5" s="4" t="s">
        <v>49</v>
      </c>
      <c r="F5" s="7" t="s">
        <v>41</v>
      </c>
      <c r="G5" s="16" t="s">
        <v>42</v>
      </c>
      <c r="H5" s="7" t="s">
        <v>50</v>
      </c>
      <c r="I5" s="4" t="s">
        <v>51</v>
      </c>
      <c r="J5" s="4" t="s">
        <v>45</v>
      </c>
      <c r="K5" s="4" t="s">
        <v>52</v>
      </c>
      <c r="L5" s="4"/>
      <c r="M5" s="27">
        <v>114</v>
      </c>
      <c r="N5" s="28">
        <f t="shared" ref="N5:N30" si="0">SUM(P5:AA5)</f>
        <v>92665</v>
      </c>
      <c r="O5" s="29" t="s">
        <v>47</v>
      </c>
      <c r="P5" s="25">
        <v>4786</v>
      </c>
      <c r="Q5" s="25">
        <v>10236</v>
      </c>
      <c r="R5" s="25">
        <v>11879</v>
      </c>
      <c r="S5" s="25">
        <v>12802</v>
      </c>
      <c r="T5" s="25">
        <v>7480</v>
      </c>
      <c r="U5" s="25">
        <v>3665</v>
      </c>
      <c r="V5" s="25">
        <v>3995</v>
      </c>
      <c r="W5" s="25">
        <v>6894</v>
      </c>
      <c r="X5" s="25">
        <v>9374</v>
      </c>
      <c r="Y5" s="25">
        <v>4604</v>
      </c>
      <c r="Z5" s="25">
        <v>12451</v>
      </c>
      <c r="AA5" s="25">
        <v>4499</v>
      </c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ht="20.149999999999999" customHeight="1" x14ac:dyDescent="0.2">
      <c r="A6" s="4">
        <v>3</v>
      </c>
      <c r="B6" s="4" t="s">
        <v>37</v>
      </c>
      <c r="C6" s="7" t="s">
        <v>38</v>
      </c>
      <c r="D6" s="7" t="s">
        <v>53</v>
      </c>
      <c r="E6" s="4" t="s">
        <v>54</v>
      </c>
      <c r="F6" s="7" t="s">
        <v>41</v>
      </c>
      <c r="G6" s="16" t="s">
        <v>42</v>
      </c>
      <c r="H6" s="7" t="s">
        <v>55</v>
      </c>
      <c r="I6" s="4" t="s">
        <v>56</v>
      </c>
      <c r="J6" s="4" t="s">
        <v>45</v>
      </c>
      <c r="K6" s="4" t="s">
        <v>52</v>
      </c>
      <c r="L6" s="4"/>
      <c r="M6" s="27">
        <v>150</v>
      </c>
      <c r="N6" s="28">
        <f t="shared" si="0"/>
        <v>127419</v>
      </c>
      <c r="O6" s="29" t="s">
        <v>47</v>
      </c>
      <c r="P6" s="25">
        <v>6938</v>
      </c>
      <c r="Q6" s="25">
        <v>12544</v>
      </c>
      <c r="R6" s="25">
        <v>14758</v>
      </c>
      <c r="S6" s="25">
        <v>14968</v>
      </c>
      <c r="T6" s="25">
        <v>10730</v>
      </c>
      <c r="U6" s="25">
        <v>5681</v>
      </c>
      <c r="V6" s="25">
        <v>5393</v>
      </c>
      <c r="W6" s="25">
        <v>9179</v>
      </c>
      <c r="X6" s="25">
        <v>15533</v>
      </c>
      <c r="Y6" s="25">
        <v>7955</v>
      </c>
      <c r="Z6" s="25">
        <v>17581</v>
      </c>
      <c r="AA6" s="25">
        <v>6159</v>
      </c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0.149999999999999" customHeight="1" x14ac:dyDescent="0.2">
      <c r="A7" s="4">
        <v>4</v>
      </c>
      <c r="B7" s="4" t="s">
        <v>37</v>
      </c>
      <c r="C7" s="7" t="s">
        <v>38</v>
      </c>
      <c r="D7" s="7" t="s">
        <v>57</v>
      </c>
      <c r="E7" s="4" t="s">
        <v>58</v>
      </c>
      <c r="F7" s="7" t="s">
        <v>41</v>
      </c>
      <c r="G7" s="16" t="s">
        <v>42</v>
      </c>
      <c r="H7" s="7" t="s">
        <v>59</v>
      </c>
      <c r="I7" s="4" t="s">
        <v>60</v>
      </c>
      <c r="J7" s="4" t="s">
        <v>45</v>
      </c>
      <c r="K7" s="4" t="s">
        <v>52</v>
      </c>
      <c r="L7" s="4"/>
      <c r="M7" s="27">
        <v>182</v>
      </c>
      <c r="N7" s="28">
        <f t="shared" si="0"/>
        <v>152827</v>
      </c>
      <c r="O7" s="29" t="s">
        <v>47</v>
      </c>
      <c r="P7" s="25">
        <v>7444</v>
      </c>
      <c r="Q7" s="25">
        <v>14828</v>
      </c>
      <c r="R7" s="25">
        <v>17268</v>
      </c>
      <c r="S7" s="25">
        <v>18377</v>
      </c>
      <c r="T7" s="25">
        <v>11050</v>
      </c>
      <c r="U7" s="25">
        <v>5700</v>
      </c>
      <c r="V7" s="25">
        <v>6037</v>
      </c>
      <c r="W7" s="25">
        <v>12429</v>
      </c>
      <c r="X7" s="25">
        <v>18489</v>
      </c>
      <c r="Y7" s="25">
        <v>9925</v>
      </c>
      <c r="Z7" s="25">
        <v>23879</v>
      </c>
      <c r="AA7" s="25">
        <v>7401</v>
      </c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ht="20.149999999999999" customHeight="1" x14ac:dyDescent="0.2">
      <c r="A8" s="4">
        <v>5</v>
      </c>
      <c r="B8" s="4" t="s">
        <v>37</v>
      </c>
      <c r="C8" s="7" t="s">
        <v>38</v>
      </c>
      <c r="D8" s="7" t="s">
        <v>61</v>
      </c>
      <c r="E8" s="4" t="s">
        <v>62</v>
      </c>
      <c r="F8" s="7" t="s">
        <v>41</v>
      </c>
      <c r="G8" s="16" t="s">
        <v>42</v>
      </c>
      <c r="H8" s="7" t="s">
        <v>63</v>
      </c>
      <c r="I8" s="4" t="s">
        <v>64</v>
      </c>
      <c r="J8" s="4" t="s">
        <v>45</v>
      </c>
      <c r="K8" s="4" t="s">
        <v>52</v>
      </c>
      <c r="L8" s="4"/>
      <c r="M8" s="27">
        <v>90</v>
      </c>
      <c r="N8" s="28">
        <f t="shared" si="0"/>
        <v>86359</v>
      </c>
      <c r="O8" s="29" t="s">
        <v>47</v>
      </c>
      <c r="P8" s="25">
        <v>5793</v>
      </c>
      <c r="Q8" s="25">
        <v>9892</v>
      </c>
      <c r="R8" s="25">
        <v>10545</v>
      </c>
      <c r="S8" s="25">
        <v>11619</v>
      </c>
      <c r="T8" s="25">
        <v>7630</v>
      </c>
      <c r="U8" s="25">
        <v>4116</v>
      </c>
      <c r="V8" s="25">
        <v>3808</v>
      </c>
      <c r="W8" s="25">
        <v>5564</v>
      </c>
      <c r="X8" s="25">
        <v>8487</v>
      </c>
      <c r="Y8" s="25">
        <v>5154</v>
      </c>
      <c r="Z8" s="25">
        <v>9448</v>
      </c>
      <c r="AA8" s="25">
        <v>4303</v>
      </c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ht="20.149999999999999" customHeight="1" x14ac:dyDescent="0.2">
      <c r="A9" s="4">
        <v>6</v>
      </c>
      <c r="B9" s="4" t="s">
        <v>37</v>
      </c>
      <c r="C9" s="7" t="s">
        <v>38</v>
      </c>
      <c r="D9" s="7" t="s">
        <v>65</v>
      </c>
      <c r="E9" s="4" t="s">
        <v>66</v>
      </c>
      <c r="F9" s="7" t="s">
        <v>41</v>
      </c>
      <c r="G9" s="16" t="s">
        <v>42</v>
      </c>
      <c r="H9" s="7" t="s">
        <v>67</v>
      </c>
      <c r="I9" s="4" t="s">
        <v>68</v>
      </c>
      <c r="J9" s="4" t="s">
        <v>45</v>
      </c>
      <c r="K9" s="4" t="s">
        <v>52</v>
      </c>
      <c r="L9" s="4"/>
      <c r="M9" s="27">
        <v>106</v>
      </c>
      <c r="N9" s="28">
        <f t="shared" si="0"/>
        <v>95154</v>
      </c>
      <c r="O9" s="29" t="s">
        <v>47</v>
      </c>
      <c r="P9" s="25">
        <v>5174</v>
      </c>
      <c r="Q9" s="25">
        <v>9078</v>
      </c>
      <c r="R9" s="25">
        <v>10997</v>
      </c>
      <c r="S9" s="25">
        <v>12093</v>
      </c>
      <c r="T9" s="25">
        <v>7278</v>
      </c>
      <c r="U9" s="25">
        <v>4326</v>
      </c>
      <c r="V9" s="25">
        <v>4348</v>
      </c>
      <c r="W9" s="25">
        <v>7841</v>
      </c>
      <c r="X9" s="25">
        <v>10846</v>
      </c>
      <c r="Y9" s="25">
        <v>5960</v>
      </c>
      <c r="Z9" s="25">
        <v>12137</v>
      </c>
      <c r="AA9" s="25">
        <v>5076</v>
      </c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ht="20.149999999999999" customHeight="1" x14ac:dyDescent="0.2">
      <c r="A10" s="4">
        <v>7</v>
      </c>
      <c r="B10" s="4" t="s">
        <v>37</v>
      </c>
      <c r="C10" s="7" t="s">
        <v>38</v>
      </c>
      <c r="D10" s="7" t="s">
        <v>69</v>
      </c>
      <c r="E10" s="4" t="s">
        <v>70</v>
      </c>
      <c r="F10" s="7" t="s">
        <v>41</v>
      </c>
      <c r="G10" s="16" t="s">
        <v>42</v>
      </c>
      <c r="H10" s="7" t="s">
        <v>71</v>
      </c>
      <c r="I10" s="4" t="s">
        <v>72</v>
      </c>
      <c r="J10" s="4" t="s">
        <v>45</v>
      </c>
      <c r="K10" s="4" t="s">
        <v>52</v>
      </c>
      <c r="L10" s="4"/>
      <c r="M10" s="27">
        <v>111</v>
      </c>
      <c r="N10" s="28">
        <f t="shared" si="0"/>
        <v>83939</v>
      </c>
      <c r="O10" s="29" t="s">
        <v>47</v>
      </c>
      <c r="P10" s="25">
        <v>4227</v>
      </c>
      <c r="Q10" s="25">
        <v>9735</v>
      </c>
      <c r="R10" s="25">
        <v>11929</v>
      </c>
      <c r="S10" s="25">
        <v>12954</v>
      </c>
      <c r="T10" s="25">
        <v>7823</v>
      </c>
      <c r="U10" s="25">
        <v>3456</v>
      </c>
      <c r="V10" s="25">
        <v>3073</v>
      </c>
      <c r="W10" s="25">
        <v>5415</v>
      </c>
      <c r="X10" s="25">
        <v>7023</v>
      </c>
      <c r="Y10" s="25">
        <v>5045</v>
      </c>
      <c r="Z10" s="25">
        <v>9608</v>
      </c>
      <c r="AA10" s="25">
        <v>3651</v>
      </c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ht="20.149999999999999" customHeight="1" x14ac:dyDescent="0.2">
      <c r="A11" s="4">
        <v>8</v>
      </c>
      <c r="B11" s="4" t="s">
        <v>37</v>
      </c>
      <c r="C11" s="7" t="s">
        <v>38</v>
      </c>
      <c r="D11" s="7" t="s">
        <v>73</v>
      </c>
      <c r="E11" s="4" t="s">
        <v>54</v>
      </c>
      <c r="F11" s="7" t="s">
        <v>41</v>
      </c>
      <c r="G11" s="16" t="s">
        <v>42</v>
      </c>
      <c r="H11" s="7" t="s">
        <v>74</v>
      </c>
      <c r="I11" s="4" t="s">
        <v>75</v>
      </c>
      <c r="J11" s="4" t="s">
        <v>45</v>
      </c>
      <c r="K11" s="4" t="s">
        <v>52</v>
      </c>
      <c r="L11" s="4"/>
      <c r="M11" s="27">
        <v>96</v>
      </c>
      <c r="N11" s="28">
        <f t="shared" si="0"/>
        <v>108612</v>
      </c>
      <c r="O11" s="29" t="s">
        <v>47</v>
      </c>
      <c r="P11" s="25">
        <v>6999</v>
      </c>
      <c r="Q11" s="25">
        <v>11643</v>
      </c>
      <c r="R11" s="25">
        <v>12660</v>
      </c>
      <c r="S11" s="25">
        <v>12745</v>
      </c>
      <c r="T11" s="25">
        <v>9030</v>
      </c>
      <c r="U11" s="25">
        <v>5565</v>
      </c>
      <c r="V11" s="25">
        <v>4927</v>
      </c>
      <c r="W11" s="25">
        <v>8388</v>
      </c>
      <c r="X11" s="25">
        <v>11746</v>
      </c>
      <c r="Y11" s="25">
        <v>7750</v>
      </c>
      <c r="Z11" s="25">
        <v>11642</v>
      </c>
      <c r="AA11" s="25">
        <v>5517</v>
      </c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ht="20.149999999999999" customHeight="1" x14ac:dyDescent="0.2">
      <c r="A12" s="4">
        <v>9</v>
      </c>
      <c r="B12" s="4" t="s">
        <v>37</v>
      </c>
      <c r="C12" s="7" t="s">
        <v>38</v>
      </c>
      <c r="D12" s="7" t="s">
        <v>76</v>
      </c>
      <c r="E12" s="4" t="s">
        <v>77</v>
      </c>
      <c r="F12" s="7" t="s">
        <v>41</v>
      </c>
      <c r="G12" s="16" t="s">
        <v>42</v>
      </c>
      <c r="H12" s="7" t="s">
        <v>78</v>
      </c>
      <c r="I12" s="4" t="s">
        <v>79</v>
      </c>
      <c r="J12" s="4" t="s">
        <v>45</v>
      </c>
      <c r="K12" s="4" t="s">
        <v>52</v>
      </c>
      <c r="L12" s="4"/>
      <c r="M12" s="27">
        <v>84</v>
      </c>
      <c r="N12" s="28">
        <f t="shared" si="0"/>
        <v>107451</v>
      </c>
      <c r="O12" s="29" t="s">
        <v>47</v>
      </c>
      <c r="P12" s="25">
        <v>13190</v>
      </c>
      <c r="Q12" s="25">
        <v>9278</v>
      </c>
      <c r="R12" s="25">
        <v>13062</v>
      </c>
      <c r="S12" s="25">
        <v>5751</v>
      </c>
      <c r="T12" s="25">
        <v>6140</v>
      </c>
      <c r="U12" s="25">
        <v>11425</v>
      </c>
      <c r="V12" s="25">
        <v>12890</v>
      </c>
      <c r="W12" s="25">
        <v>11627</v>
      </c>
      <c r="X12" s="25">
        <v>7050</v>
      </c>
      <c r="Y12" s="25">
        <v>4872</v>
      </c>
      <c r="Z12" s="25">
        <v>4963</v>
      </c>
      <c r="AA12" s="25">
        <v>7203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37" ht="20.149999999999999" customHeight="1" x14ac:dyDescent="0.2">
      <c r="A13" s="4">
        <v>10</v>
      </c>
      <c r="B13" s="4" t="s">
        <v>37</v>
      </c>
      <c r="C13" s="7" t="s">
        <v>38</v>
      </c>
      <c r="D13" s="7" t="s">
        <v>80</v>
      </c>
      <c r="E13" s="4" t="s">
        <v>81</v>
      </c>
      <c r="F13" s="7" t="s">
        <v>41</v>
      </c>
      <c r="G13" s="16" t="s">
        <v>42</v>
      </c>
      <c r="H13" s="7" t="s">
        <v>82</v>
      </c>
      <c r="I13" s="4" t="s">
        <v>83</v>
      </c>
      <c r="J13" s="4" t="s">
        <v>45</v>
      </c>
      <c r="K13" s="4" t="s">
        <v>52</v>
      </c>
      <c r="L13" s="4"/>
      <c r="M13" s="27">
        <v>48</v>
      </c>
      <c r="N13" s="28">
        <f t="shared" si="0"/>
        <v>50912</v>
      </c>
      <c r="O13" s="29" t="s">
        <v>47</v>
      </c>
      <c r="P13" s="25">
        <v>3175</v>
      </c>
      <c r="Q13" s="25">
        <v>4898</v>
      </c>
      <c r="R13" s="25">
        <v>5574</v>
      </c>
      <c r="S13" s="25">
        <v>6592</v>
      </c>
      <c r="T13" s="25">
        <v>4742</v>
      </c>
      <c r="U13" s="25">
        <v>3100</v>
      </c>
      <c r="V13" s="25">
        <v>2880</v>
      </c>
      <c r="W13" s="25">
        <v>3563</v>
      </c>
      <c r="X13" s="25">
        <v>4720</v>
      </c>
      <c r="Y13" s="25">
        <v>3554</v>
      </c>
      <c r="Z13" s="25">
        <v>5264</v>
      </c>
      <c r="AA13" s="25">
        <v>2850</v>
      </c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1:37" ht="20.149999999999999" customHeight="1" x14ac:dyDescent="0.2">
      <c r="A14" s="4">
        <v>11</v>
      </c>
      <c r="B14" s="4" t="s">
        <v>37</v>
      </c>
      <c r="C14" s="7" t="s">
        <v>38</v>
      </c>
      <c r="D14" s="7" t="s">
        <v>84</v>
      </c>
      <c r="E14" s="4" t="s">
        <v>85</v>
      </c>
      <c r="F14" s="7" t="s">
        <v>41</v>
      </c>
      <c r="G14" s="16" t="s">
        <v>42</v>
      </c>
      <c r="H14" s="7" t="s">
        <v>86</v>
      </c>
      <c r="I14" s="4" t="s">
        <v>87</v>
      </c>
      <c r="J14" s="4" t="s">
        <v>45</v>
      </c>
      <c r="K14" s="4" t="s">
        <v>52</v>
      </c>
      <c r="L14" s="4"/>
      <c r="M14" s="27">
        <v>30</v>
      </c>
      <c r="N14" s="28">
        <f t="shared" si="0"/>
        <v>20760</v>
      </c>
      <c r="O14" s="29" t="s">
        <v>47</v>
      </c>
      <c r="P14" s="25">
        <v>1736</v>
      </c>
      <c r="Q14" s="25">
        <v>2104</v>
      </c>
      <c r="R14" s="25">
        <v>2083</v>
      </c>
      <c r="S14" s="25">
        <v>2183</v>
      </c>
      <c r="T14" s="25">
        <v>2083</v>
      </c>
      <c r="U14" s="25">
        <v>1682</v>
      </c>
      <c r="V14" s="25">
        <v>1380</v>
      </c>
      <c r="W14" s="25">
        <v>1316</v>
      </c>
      <c r="X14" s="25">
        <v>1529</v>
      </c>
      <c r="Y14" s="25">
        <v>1797</v>
      </c>
      <c r="Z14" s="25">
        <v>1531</v>
      </c>
      <c r="AA14" s="25">
        <v>1336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37" ht="20.149999999999999" customHeight="1" x14ac:dyDescent="0.2">
      <c r="A15" s="4">
        <v>12</v>
      </c>
      <c r="B15" s="4" t="s">
        <v>37</v>
      </c>
      <c r="C15" s="7" t="s">
        <v>38</v>
      </c>
      <c r="D15" s="7" t="s">
        <v>88</v>
      </c>
      <c r="E15" s="4" t="s">
        <v>89</v>
      </c>
      <c r="F15" s="7" t="s">
        <v>41</v>
      </c>
      <c r="G15" s="16" t="s">
        <v>42</v>
      </c>
      <c r="H15" s="7" t="s">
        <v>90</v>
      </c>
      <c r="I15" s="4" t="s">
        <v>91</v>
      </c>
      <c r="J15" s="4" t="s">
        <v>45</v>
      </c>
      <c r="K15" s="4" t="s">
        <v>52</v>
      </c>
      <c r="L15" s="4"/>
      <c r="M15" s="27">
        <v>42</v>
      </c>
      <c r="N15" s="28">
        <f t="shared" si="0"/>
        <v>34030</v>
      </c>
      <c r="O15" s="29" t="s">
        <v>47</v>
      </c>
      <c r="P15" s="25">
        <v>2616</v>
      </c>
      <c r="Q15" s="25">
        <v>4119</v>
      </c>
      <c r="R15" s="25">
        <v>4284</v>
      </c>
      <c r="S15" s="25">
        <v>4399</v>
      </c>
      <c r="T15" s="25">
        <v>3270</v>
      </c>
      <c r="U15" s="25">
        <v>2127</v>
      </c>
      <c r="V15" s="25">
        <v>1960</v>
      </c>
      <c r="W15" s="25">
        <v>2078</v>
      </c>
      <c r="X15" s="25">
        <v>2474</v>
      </c>
      <c r="Y15" s="25">
        <v>1929</v>
      </c>
      <c r="Z15" s="25">
        <v>2832</v>
      </c>
      <c r="AA15" s="25">
        <v>1942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37" ht="20.149999999999999" customHeight="1" x14ac:dyDescent="0.2">
      <c r="A16" s="4">
        <v>13</v>
      </c>
      <c r="B16" s="4" t="s">
        <v>37</v>
      </c>
      <c r="C16" s="7" t="s">
        <v>38</v>
      </c>
      <c r="D16" s="7" t="s">
        <v>92</v>
      </c>
      <c r="E16" s="4" t="s">
        <v>93</v>
      </c>
      <c r="F16" s="7" t="s">
        <v>41</v>
      </c>
      <c r="G16" s="16" t="s">
        <v>42</v>
      </c>
      <c r="H16" s="7" t="s">
        <v>94</v>
      </c>
      <c r="I16" s="4" t="s">
        <v>95</v>
      </c>
      <c r="J16" s="4" t="s">
        <v>45</v>
      </c>
      <c r="K16" s="4" t="s">
        <v>52</v>
      </c>
      <c r="L16" s="4"/>
      <c r="M16" s="27">
        <v>82</v>
      </c>
      <c r="N16" s="28">
        <f t="shared" si="0"/>
        <v>77463</v>
      </c>
      <c r="O16" s="29" t="s">
        <v>47</v>
      </c>
      <c r="P16" s="25">
        <v>4528</v>
      </c>
      <c r="Q16" s="25">
        <v>7420</v>
      </c>
      <c r="R16" s="25">
        <v>8730</v>
      </c>
      <c r="S16" s="25">
        <v>9162</v>
      </c>
      <c r="T16" s="25">
        <v>5468</v>
      </c>
      <c r="U16" s="25">
        <v>3591</v>
      </c>
      <c r="V16" s="25">
        <v>3272</v>
      </c>
      <c r="W16" s="25">
        <v>5413</v>
      </c>
      <c r="X16" s="25">
        <v>8928</v>
      </c>
      <c r="Y16" s="25">
        <v>7299</v>
      </c>
      <c r="Z16" s="25">
        <v>9568</v>
      </c>
      <c r="AA16" s="25">
        <v>4084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</row>
    <row r="17" spans="1:37" ht="20.149999999999999" customHeight="1" x14ac:dyDescent="0.2">
      <c r="A17" s="4">
        <v>14</v>
      </c>
      <c r="B17" s="4" t="s">
        <v>37</v>
      </c>
      <c r="C17" s="7" t="s">
        <v>38</v>
      </c>
      <c r="D17" s="7" t="s">
        <v>96</v>
      </c>
      <c r="E17" s="4" t="s">
        <v>97</v>
      </c>
      <c r="F17" s="7" t="s">
        <v>41</v>
      </c>
      <c r="G17" s="16" t="s">
        <v>42</v>
      </c>
      <c r="H17" s="17" t="s">
        <v>98</v>
      </c>
      <c r="I17" s="4" t="s">
        <v>99</v>
      </c>
      <c r="J17" s="4" t="s">
        <v>45</v>
      </c>
      <c r="K17" s="4" t="s">
        <v>52</v>
      </c>
      <c r="L17" s="4"/>
      <c r="M17" s="27">
        <v>72</v>
      </c>
      <c r="N17" s="28">
        <f t="shared" si="0"/>
        <v>54260</v>
      </c>
      <c r="O17" s="29" t="s">
        <v>47</v>
      </c>
      <c r="P17" s="25">
        <v>4024</v>
      </c>
      <c r="Q17" s="25">
        <v>6530</v>
      </c>
      <c r="R17" s="25">
        <v>7321</v>
      </c>
      <c r="S17" s="25">
        <v>8522</v>
      </c>
      <c r="T17" s="25">
        <v>5672</v>
      </c>
      <c r="U17" s="25">
        <v>3117</v>
      </c>
      <c r="V17" s="25">
        <v>2552</v>
      </c>
      <c r="W17" s="25">
        <v>3024</v>
      </c>
      <c r="X17" s="25">
        <v>3586</v>
      </c>
      <c r="Y17" s="25">
        <v>2832</v>
      </c>
      <c r="Z17" s="25">
        <v>4501</v>
      </c>
      <c r="AA17" s="25">
        <v>2579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</row>
    <row r="18" spans="1:37" ht="20.149999999999999" customHeight="1" x14ac:dyDescent="0.2">
      <c r="A18" s="4">
        <v>15</v>
      </c>
      <c r="B18" s="4" t="s">
        <v>37</v>
      </c>
      <c r="C18" s="7" t="s">
        <v>38</v>
      </c>
      <c r="D18" s="7" t="s">
        <v>100</v>
      </c>
      <c r="E18" s="4" t="s">
        <v>97</v>
      </c>
      <c r="F18" s="7" t="s">
        <v>41</v>
      </c>
      <c r="G18" s="16" t="s">
        <v>42</v>
      </c>
      <c r="H18" s="7" t="s">
        <v>101</v>
      </c>
      <c r="I18" s="4" t="s">
        <v>102</v>
      </c>
      <c r="J18" s="4" t="s">
        <v>45</v>
      </c>
      <c r="K18" s="4" t="s">
        <v>52</v>
      </c>
      <c r="L18" s="4"/>
      <c r="M18" s="27">
        <v>9</v>
      </c>
      <c r="N18" s="28">
        <f t="shared" si="0"/>
        <v>7815</v>
      </c>
      <c r="O18" s="29" t="s">
        <v>47</v>
      </c>
      <c r="P18" s="25">
        <v>661</v>
      </c>
      <c r="Q18" s="25">
        <v>826</v>
      </c>
      <c r="R18" s="25">
        <v>827</v>
      </c>
      <c r="S18" s="25">
        <v>780</v>
      </c>
      <c r="T18" s="25">
        <v>801</v>
      </c>
      <c r="U18" s="25">
        <v>662</v>
      </c>
      <c r="V18" s="25">
        <v>506</v>
      </c>
      <c r="W18" s="25">
        <v>528</v>
      </c>
      <c r="X18" s="25">
        <v>542</v>
      </c>
      <c r="Y18" s="25">
        <v>539</v>
      </c>
      <c r="Z18" s="25">
        <v>520</v>
      </c>
      <c r="AA18" s="25">
        <v>623</v>
      </c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1:37" ht="20.149999999999999" customHeight="1" x14ac:dyDescent="0.2">
      <c r="A19" s="4">
        <v>16</v>
      </c>
      <c r="B19" s="4" t="s">
        <v>37</v>
      </c>
      <c r="C19" s="7" t="s">
        <v>38</v>
      </c>
      <c r="D19" s="7" t="s">
        <v>103</v>
      </c>
      <c r="E19" s="4" t="s">
        <v>89</v>
      </c>
      <c r="F19" s="7" t="s">
        <v>41</v>
      </c>
      <c r="G19" s="16" t="s">
        <v>42</v>
      </c>
      <c r="H19" s="7" t="s">
        <v>104</v>
      </c>
      <c r="I19" s="4" t="s">
        <v>105</v>
      </c>
      <c r="J19" s="4" t="s">
        <v>45</v>
      </c>
      <c r="K19" s="4" t="s">
        <v>52</v>
      </c>
      <c r="L19" s="4"/>
      <c r="M19" s="27">
        <v>41</v>
      </c>
      <c r="N19" s="28">
        <f t="shared" si="0"/>
        <v>34312</v>
      </c>
      <c r="O19" s="29" t="s">
        <v>47</v>
      </c>
      <c r="P19" s="25">
        <v>2357</v>
      </c>
      <c r="Q19" s="25">
        <v>3710</v>
      </c>
      <c r="R19" s="25">
        <v>3951</v>
      </c>
      <c r="S19" s="25">
        <v>4110</v>
      </c>
      <c r="T19" s="25">
        <v>3212</v>
      </c>
      <c r="U19" s="25">
        <v>2002</v>
      </c>
      <c r="V19" s="25">
        <v>1783</v>
      </c>
      <c r="W19" s="25">
        <v>2443</v>
      </c>
      <c r="X19" s="25">
        <v>2706</v>
      </c>
      <c r="Y19" s="25">
        <v>2241</v>
      </c>
      <c r="Z19" s="25">
        <v>3647</v>
      </c>
      <c r="AA19" s="25">
        <v>2150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 ht="20.149999999999999" customHeight="1" x14ac:dyDescent="0.2">
      <c r="A20" s="4">
        <v>17</v>
      </c>
      <c r="B20" s="4" t="s">
        <v>37</v>
      </c>
      <c r="C20" s="7" t="s">
        <v>38</v>
      </c>
      <c r="D20" s="7" t="s">
        <v>106</v>
      </c>
      <c r="E20" s="4" t="s">
        <v>107</v>
      </c>
      <c r="F20" s="7" t="s">
        <v>41</v>
      </c>
      <c r="G20" s="16" t="s">
        <v>42</v>
      </c>
      <c r="H20" s="7" t="s">
        <v>108</v>
      </c>
      <c r="I20" s="4" t="s">
        <v>109</v>
      </c>
      <c r="J20" s="4" t="s">
        <v>45</v>
      </c>
      <c r="K20" s="4" t="s">
        <v>52</v>
      </c>
      <c r="L20" s="4"/>
      <c r="M20" s="27">
        <v>32</v>
      </c>
      <c r="N20" s="28">
        <f t="shared" si="0"/>
        <v>36321</v>
      </c>
      <c r="O20" s="29" t="s">
        <v>47</v>
      </c>
      <c r="P20" s="25">
        <v>2837</v>
      </c>
      <c r="Q20" s="25">
        <v>4222</v>
      </c>
      <c r="R20" s="25">
        <v>4709</v>
      </c>
      <c r="S20" s="25">
        <v>4532</v>
      </c>
      <c r="T20" s="25">
        <v>3339</v>
      </c>
      <c r="U20" s="25">
        <v>2116</v>
      </c>
      <c r="V20" s="25">
        <v>2032</v>
      </c>
      <c r="W20" s="25">
        <v>2083</v>
      </c>
      <c r="X20" s="25">
        <v>2955</v>
      </c>
      <c r="Y20" s="25">
        <v>2073</v>
      </c>
      <c r="Z20" s="25">
        <v>2988</v>
      </c>
      <c r="AA20" s="25">
        <v>2435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1:37" ht="20.149999999999999" customHeight="1" x14ac:dyDescent="0.2">
      <c r="A21" s="4">
        <v>18</v>
      </c>
      <c r="B21" s="4" t="s">
        <v>37</v>
      </c>
      <c r="C21" s="7" t="s">
        <v>38</v>
      </c>
      <c r="D21" s="7" t="s">
        <v>110</v>
      </c>
      <c r="E21" s="4" t="s">
        <v>111</v>
      </c>
      <c r="F21" s="7" t="s">
        <v>41</v>
      </c>
      <c r="G21" s="16" t="s">
        <v>42</v>
      </c>
      <c r="H21" s="7" t="s">
        <v>112</v>
      </c>
      <c r="I21" s="4" t="s">
        <v>113</v>
      </c>
      <c r="J21" s="4" t="s">
        <v>45</v>
      </c>
      <c r="K21" s="4" t="s">
        <v>52</v>
      </c>
      <c r="L21" s="4"/>
      <c r="M21" s="27">
        <v>71</v>
      </c>
      <c r="N21" s="28">
        <f t="shared" si="0"/>
        <v>41577</v>
      </c>
      <c r="O21" s="29" t="s">
        <v>47</v>
      </c>
      <c r="P21" s="25">
        <v>2607</v>
      </c>
      <c r="Q21" s="25">
        <v>4121</v>
      </c>
      <c r="R21" s="25">
        <v>4973</v>
      </c>
      <c r="S21" s="25">
        <v>5108</v>
      </c>
      <c r="T21" s="25">
        <v>3486</v>
      </c>
      <c r="U21" s="25">
        <v>2356</v>
      </c>
      <c r="V21" s="25">
        <v>2279</v>
      </c>
      <c r="W21" s="25">
        <v>2887</v>
      </c>
      <c r="X21" s="25">
        <v>3657</v>
      </c>
      <c r="Y21" s="25">
        <v>2651</v>
      </c>
      <c r="Z21" s="25">
        <v>5116</v>
      </c>
      <c r="AA21" s="25">
        <v>2336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 ht="20.149999999999999" customHeight="1" x14ac:dyDescent="0.2">
      <c r="A22" s="4">
        <v>19</v>
      </c>
      <c r="B22" s="4" t="s">
        <v>37</v>
      </c>
      <c r="C22" s="7" t="s">
        <v>38</v>
      </c>
      <c r="D22" s="7" t="s">
        <v>114</v>
      </c>
      <c r="E22" s="4" t="s">
        <v>115</v>
      </c>
      <c r="F22" s="7" t="s">
        <v>41</v>
      </c>
      <c r="G22" s="16" t="s">
        <v>42</v>
      </c>
      <c r="H22" s="7" t="s">
        <v>116</v>
      </c>
      <c r="I22" s="4" t="s">
        <v>117</v>
      </c>
      <c r="J22" s="4" t="s">
        <v>45</v>
      </c>
      <c r="K22" s="4" t="s">
        <v>52</v>
      </c>
      <c r="L22" s="4"/>
      <c r="M22" s="27">
        <v>58</v>
      </c>
      <c r="N22" s="28">
        <f t="shared" si="0"/>
        <v>36528</v>
      </c>
      <c r="O22" s="29" t="s">
        <v>47</v>
      </c>
      <c r="P22" s="25">
        <v>2397</v>
      </c>
      <c r="Q22" s="25">
        <v>3563</v>
      </c>
      <c r="R22" s="25">
        <v>4270</v>
      </c>
      <c r="S22" s="25">
        <v>4688</v>
      </c>
      <c r="T22" s="25">
        <v>2739</v>
      </c>
      <c r="U22" s="25">
        <v>1949</v>
      </c>
      <c r="V22" s="25">
        <v>2080</v>
      </c>
      <c r="W22" s="25">
        <v>2495</v>
      </c>
      <c r="X22" s="25">
        <v>3413</v>
      </c>
      <c r="Y22" s="25">
        <v>2860</v>
      </c>
      <c r="Z22" s="25">
        <v>4055</v>
      </c>
      <c r="AA22" s="25">
        <v>2019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ht="20.149999999999999" customHeight="1" x14ac:dyDescent="0.2">
      <c r="A23" s="4">
        <v>20</v>
      </c>
      <c r="B23" s="4" t="s">
        <v>37</v>
      </c>
      <c r="C23" s="7" t="s">
        <v>38</v>
      </c>
      <c r="D23" s="7" t="s">
        <v>118</v>
      </c>
      <c r="E23" s="4" t="s">
        <v>70</v>
      </c>
      <c r="F23" s="7" t="s">
        <v>41</v>
      </c>
      <c r="G23" s="16" t="s">
        <v>42</v>
      </c>
      <c r="H23" s="7" t="s">
        <v>119</v>
      </c>
      <c r="I23" s="4" t="s">
        <v>120</v>
      </c>
      <c r="J23" s="4" t="s">
        <v>45</v>
      </c>
      <c r="K23" s="4" t="s">
        <v>52</v>
      </c>
      <c r="L23" s="4"/>
      <c r="M23" s="27">
        <v>53</v>
      </c>
      <c r="N23" s="28">
        <f t="shared" si="0"/>
        <v>50200</v>
      </c>
      <c r="O23" s="29" t="s">
        <v>47</v>
      </c>
      <c r="P23" s="25">
        <v>3168</v>
      </c>
      <c r="Q23" s="25">
        <v>4776</v>
      </c>
      <c r="R23" s="25">
        <v>5828</v>
      </c>
      <c r="S23" s="25">
        <v>6557</v>
      </c>
      <c r="T23" s="25">
        <v>4304</v>
      </c>
      <c r="U23" s="25">
        <v>2864</v>
      </c>
      <c r="V23" s="25">
        <v>2698</v>
      </c>
      <c r="W23" s="25">
        <v>3433</v>
      </c>
      <c r="X23" s="25">
        <v>4831</v>
      </c>
      <c r="Y23" s="25">
        <v>3513</v>
      </c>
      <c r="Z23" s="25">
        <v>5377</v>
      </c>
      <c r="AA23" s="25">
        <v>2851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7" ht="20.149999999999999" customHeight="1" x14ac:dyDescent="0.2">
      <c r="A24" s="4">
        <v>21</v>
      </c>
      <c r="B24" s="4" t="s">
        <v>37</v>
      </c>
      <c r="C24" s="7" t="s">
        <v>38</v>
      </c>
      <c r="D24" s="7" t="s">
        <v>121</v>
      </c>
      <c r="E24" s="4" t="s">
        <v>122</v>
      </c>
      <c r="F24" s="7" t="s">
        <v>41</v>
      </c>
      <c r="G24" s="16" t="s">
        <v>42</v>
      </c>
      <c r="H24" s="7" t="s">
        <v>123</v>
      </c>
      <c r="I24" s="4" t="s">
        <v>124</v>
      </c>
      <c r="J24" s="4" t="s">
        <v>45</v>
      </c>
      <c r="K24" s="4" t="s">
        <v>52</v>
      </c>
      <c r="L24" s="4"/>
      <c r="M24" s="27">
        <v>153</v>
      </c>
      <c r="N24" s="28">
        <f t="shared" si="0"/>
        <v>166860</v>
      </c>
      <c r="O24" s="29" t="s">
        <v>47</v>
      </c>
      <c r="P24" s="25">
        <v>10405</v>
      </c>
      <c r="Q24" s="25">
        <v>18256</v>
      </c>
      <c r="R24" s="25">
        <v>20944</v>
      </c>
      <c r="S24" s="25">
        <v>22029</v>
      </c>
      <c r="T24" s="25">
        <v>15121</v>
      </c>
      <c r="U24" s="25">
        <v>8588</v>
      </c>
      <c r="V24" s="25">
        <v>8378</v>
      </c>
      <c r="W24" s="25">
        <v>12267</v>
      </c>
      <c r="X24" s="25">
        <v>15090</v>
      </c>
      <c r="Y24" s="25">
        <v>10931</v>
      </c>
      <c r="Z24" s="25">
        <v>15746</v>
      </c>
      <c r="AA24" s="25">
        <v>9105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</row>
    <row r="25" spans="1:37" ht="20.149999999999999" customHeight="1" x14ac:dyDescent="0.2">
      <c r="A25" s="4">
        <v>22</v>
      </c>
      <c r="B25" s="4" t="s">
        <v>37</v>
      </c>
      <c r="C25" s="7" t="s">
        <v>38</v>
      </c>
      <c r="D25" s="7" t="s">
        <v>125</v>
      </c>
      <c r="E25" s="4" t="s">
        <v>126</v>
      </c>
      <c r="F25" s="7" t="s">
        <v>41</v>
      </c>
      <c r="G25" s="16" t="s">
        <v>42</v>
      </c>
      <c r="H25" s="7" t="s">
        <v>127</v>
      </c>
      <c r="I25" s="4" t="s">
        <v>128</v>
      </c>
      <c r="J25" s="4" t="s">
        <v>45</v>
      </c>
      <c r="K25" s="4" t="s">
        <v>52</v>
      </c>
      <c r="L25" s="4"/>
      <c r="M25" s="27">
        <v>58</v>
      </c>
      <c r="N25" s="28">
        <f t="shared" si="0"/>
        <v>74234</v>
      </c>
      <c r="O25" s="29" t="s">
        <v>47</v>
      </c>
      <c r="P25" s="25">
        <v>5262</v>
      </c>
      <c r="Q25" s="25">
        <v>7828</v>
      </c>
      <c r="R25" s="25">
        <v>8211</v>
      </c>
      <c r="S25" s="25">
        <v>8436</v>
      </c>
      <c r="T25" s="25">
        <v>6959</v>
      </c>
      <c r="U25" s="25">
        <v>5082</v>
      </c>
      <c r="V25" s="25">
        <v>4373</v>
      </c>
      <c r="W25" s="25">
        <v>5246</v>
      </c>
      <c r="X25" s="25">
        <v>5861</v>
      </c>
      <c r="Y25" s="25">
        <v>6477</v>
      </c>
      <c r="Z25" s="25">
        <v>5869</v>
      </c>
      <c r="AA25" s="25">
        <v>4630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</row>
    <row r="26" spans="1:37" ht="20.149999999999999" customHeight="1" x14ac:dyDescent="0.2">
      <c r="A26" s="4">
        <v>23</v>
      </c>
      <c r="B26" s="4" t="s">
        <v>37</v>
      </c>
      <c r="C26" s="7" t="s">
        <v>38</v>
      </c>
      <c r="D26" s="7" t="s">
        <v>129</v>
      </c>
      <c r="E26" s="4" t="s">
        <v>97</v>
      </c>
      <c r="F26" s="7" t="s">
        <v>41</v>
      </c>
      <c r="G26" s="16" t="s">
        <v>42</v>
      </c>
      <c r="H26" s="7" t="s">
        <v>130</v>
      </c>
      <c r="I26" s="4" t="s">
        <v>131</v>
      </c>
      <c r="J26" s="4" t="s">
        <v>45</v>
      </c>
      <c r="K26" s="4" t="s">
        <v>52</v>
      </c>
      <c r="L26" s="4"/>
      <c r="M26" s="27">
        <v>36</v>
      </c>
      <c r="N26" s="28">
        <f t="shared" si="0"/>
        <v>26416</v>
      </c>
      <c r="O26" s="29" t="s">
        <v>47</v>
      </c>
      <c r="P26" s="25">
        <v>2248</v>
      </c>
      <c r="Q26" s="25">
        <v>2790</v>
      </c>
      <c r="R26" s="25">
        <v>2495</v>
      </c>
      <c r="S26" s="25">
        <v>2175</v>
      </c>
      <c r="T26" s="25">
        <v>2486</v>
      </c>
      <c r="U26" s="25">
        <v>2255</v>
      </c>
      <c r="V26" s="25">
        <v>1746</v>
      </c>
      <c r="W26" s="25">
        <v>1764</v>
      </c>
      <c r="X26" s="25">
        <v>2269</v>
      </c>
      <c r="Y26" s="25">
        <v>2429</v>
      </c>
      <c r="Z26" s="25">
        <v>1995</v>
      </c>
      <c r="AA26" s="25">
        <v>1764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</row>
    <row r="27" spans="1:37" ht="20.149999999999999" customHeight="1" x14ac:dyDescent="0.2">
      <c r="A27" s="4">
        <v>24</v>
      </c>
      <c r="B27" s="4" t="s">
        <v>37</v>
      </c>
      <c r="C27" s="7" t="s">
        <v>38</v>
      </c>
      <c r="D27" s="7" t="s">
        <v>132</v>
      </c>
      <c r="E27" s="4" t="s">
        <v>133</v>
      </c>
      <c r="F27" s="7" t="s">
        <v>41</v>
      </c>
      <c r="G27" s="16" t="s">
        <v>42</v>
      </c>
      <c r="H27" s="7" t="s">
        <v>134</v>
      </c>
      <c r="I27" s="4" t="s">
        <v>135</v>
      </c>
      <c r="J27" s="4" t="s">
        <v>45</v>
      </c>
      <c r="K27" s="4" t="s">
        <v>52</v>
      </c>
      <c r="L27" s="4"/>
      <c r="M27" s="27">
        <v>117</v>
      </c>
      <c r="N27" s="28">
        <f t="shared" si="0"/>
        <v>157607</v>
      </c>
      <c r="O27" s="29" t="s">
        <v>47</v>
      </c>
      <c r="P27" s="25">
        <v>10609</v>
      </c>
      <c r="Q27" s="25">
        <v>14981</v>
      </c>
      <c r="R27" s="25">
        <v>15227</v>
      </c>
      <c r="S27" s="25">
        <v>17494</v>
      </c>
      <c r="T27" s="25">
        <v>14543</v>
      </c>
      <c r="U27" s="25">
        <v>10029</v>
      </c>
      <c r="V27" s="25">
        <v>8887</v>
      </c>
      <c r="W27" s="25">
        <v>10567</v>
      </c>
      <c r="X27" s="25">
        <v>14821</v>
      </c>
      <c r="Y27" s="25">
        <v>16796</v>
      </c>
      <c r="Z27" s="25">
        <v>14150</v>
      </c>
      <c r="AA27" s="25">
        <v>9503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28" spans="1:37" ht="20.149999999999999" customHeight="1" x14ac:dyDescent="0.2">
      <c r="A28" s="4">
        <v>25</v>
      </c>
      <c r="B28" s="4" t="s">
        <v>37</v>
      </c>
      <c r="C28" s="7" t="s">
        <v>38</v>
      </c>
      <c r="D28" s="7" t="s">
        <v>136</v>
      </c>
      <c r="E28" s="4" t="s">
        <v>81</v>
      </c>
      <c r="F28" s="7" t="s">
        <v>41</v>
      </c>
      <c r="G28" s="16" t="s">
        <v>42</v>
      </c>
      <c r="H28" s="7" t="s">
        <v>137</v>
      </c>
      <c r="I28" s="4" t="s">
        <v>138</v>
      </c>
      <c r="J28" s="4" t="s">
        <v>45</v>
      </c>
      <c r="K28" s="4" t="s">
        <v>52</v>
      </c>
      <c r="L28" s="4"/>
      <c r="M28" s="27">
        <v>68</v>
      </c>
      <c r="N28" s="28">
        <f t="shared" si="0"/>
        <v>52846</v>
      </c>
      <c r="O28" s="29" t="s">
        <v>47</v>
      </c>
      <c r="P28" s="25">
        <v>3546</v>
      </c>
      <c r="Q28" s="25">
        <v>5929</v>
      </c>
      <c r="R28" s="25">
        <v>6873</v>
      </c>
      <c r="S28" s="25">
        <v>7262</v>
      </c>
      <c r="T28" s="25">
        <v>4600</v>
      </c>
      <c r="U28" s="25">
        <v>2674</v>
      </c>
      <c r="V28" s="25">
        <v>3008</v>
      </c>
      <c r="W28" s="25">
        <v>3618</v>
      </c>
      <c r="X28" s="25">
        <v>4791</v>
      </c>
      <c r="Y28" s="25">
        <v>2585</v>
      </c>
      <c r="Z28" s="25">
        <v>5114</v>
      </c>
      <c r="AA28" s="25">
        <v>2846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</row>
    <row r="29" spans="1:37" ht="20.149999999999999" customHeight="1" x14ac:dyDescent="0.2">
      <c r="A29" s="48">
        <v>26</v>
      </c>
      <c r="B29" s="48" t="s">
        <v>37</v>
      </c>
      <c r="C29" s="49" t="s">
        <v>38</v>
      </c>
      <c r="D29" s="49" t="s">
        <v>139</v>
      </c>
      <c r="E29" s="48" t="s">
        <v>140</v>
      </c>
      <c r="F29" s="49" t="s">
        <v>41</v>
      </c>
      <c r="G29" s="50" t="s">
        <v>42</v>
      </c>
      <c r="H29" s="49" t="s">
        <v>141</v>
      </c>
      <c r="I29" s="48" t="s">
        <v>142</v>
      </c>
      <c r="J29" s="48" t="s">
        <v>45</v>
      </c>
      <c r="K29" s="48" t="s">
        <v>52</v>
      </c>
      <c r="L29" s="48"/>
      <c r="M29" s="51">
        <v>52</v>
      </c>
      <c r="N29" s="52">
        <f t="shared" si="0"/>
        <v>38550</v>
      </c>
      <c r="O29" s="53" t="s">
        <v>47</v>
      </c>
      <c r="P29" s="54">
        <v>2332</v>
      </c>
      <c r="Q29" s="54">
        <v>3998</v>
      </c>
      <c r="R29" s="54">
        <v>4562</v>
      </c>
      <c r="S29" s="54">
        <v>5234</v>
      </c>
      <c r="T29" s="54">
        <v>3481</v>
      </c>
      <c r="U29" s="54">
        <v>1999</v>
      </c>
      <c r="V29" s="54">
        <v>1936</v>
      </c>
      <c r="W29" s="54">
        <v>2678</v>
      </c>
      <c r="X29" s="54">
        <v>3855</v>
      </c>
      <c r="Y29" s="54">
        <v>2408</v>
      </c>
      <c r="Z29" s="54">
        <v>3995</v>
      </c>
      <c r="AA29" s="54">
        <v>2072</v>
      </c>
      <c r="AB29" s="48"/>
      <c r="AC29" s="48"/>
      <c r="AD29" s="48"/>
      <c r="AE29" s="48"/>
      <c r="AF29" s="48"/>
      <c r="AG29" s="48"/>
      <c r="AH29" s="48"/>
      <c r="AI29" s="48"/>
      <c r="AJ29" s="48"/>
      <c r="AK29" s="48"/>
    </row>
    <row r="30" spans="1:37" ht="20.149999999999999" customHeight="1" x14ac:dyDescent="0.2">
      <c r="A30" s="48">
        <v>27</v>
      </c>
      <c r="B30" s="48" t="s">
        <v>37</v>
      </c>
      <c r="C30" s="49" t="s">
        <v>38</v>
      </c>
      <c r="D30" s="49" t="s">
        <v>143</v>
      </c>
      <c r="E30" s="48" t="s">
        <v>89</v>
      </c>
      <c r="F30" s="49" t="s">
        <v>41</v>
      </c>
      <c r="G30" s="50" t="s">
        <v>42</v>
      </c>
      <c r="H30" s="49" t="s">
        <v>144</v>
      </c>
      <c r="I30" s="48" t="s">
        <v>145</v>
      </c>
      <c r="J30" s="48" t="s">
        <v>45</v>
      </c>
      <c r="K30" s="48" t="s">
        <v>52</v>
      </c>
      <c r="L30" s="48"/>
      <c r="M30" s="51">
        <v>133</v>
      </c>
      <c r="N30" s="52">
        <f t="shared" si="0"/>
        <v>122032</v>
      </c>
      <c r="O30" s="53"/>
      <c r="P30" s="54">
        <v>8841</v>
      </c>
      <c r="Q30" s="54">
        <v>12946</v>
      </c>
      <c r="R30" s="54">
        <v>20033</v>
      </c>
      <c r="S30" s="54">
        <v>14395</v>
      </c>
      <c r="T30" s="54">
        <v>10120</v>
      </c>
      <c r="U30" s="54">
        <v>5706</v>
      </c>
      <c r="V30" s="54">
        <v>4648</v>
      </c>
      <c r="W30" s="54">
        <v>6336</v>
      </c>
      <c r="X30" s="54">
        <v>12266</v>
      </c>
      <c r="Y30" s="54">
        <v>13991</v>
      </c>
      <c r="Z30" s="54">
        <v>8131</v>
      </c>
      <c r="AA30" s="54">
        <v>4619</v>
      </c>
      <c r="AB30" s="48"/>
      <c r="AC30" s="48"/>
      <c r="AD30" s="48"/>
      <c r="AE30" s="48"/>
      <c r="AF30" s="48"/>
      <c r="AG30" s="48"/>
      <c r="AH30" s="48"/>
      <c r="AI30" s="48"/>
      <c r="AJ30" s="48"/>
      <c r="AK30" s="48"/>
    </row>
    <row r="31" spans="1:37" ht="19.5" customHeight="1" x14ac:dyDescent="0.2">
      <c r="A31" s="10">
        <v>28</v>
      </c>
      <c r="B31" s="10" t="s">
        <v>146</v>
      </c>
      <c r="C31" s="11" t="s">
        <v>146</v>
      </c>
      <c r="D31" s="11" t="s">
        <v>146</v>
      </c>
      <c r="E31" s="10" t="s">
        <v>54</v>
      </c>
      <c r="F31" s="11" t="s">
        <v>41</v>
      </c>
      <c r="G31" s="18" t="s">
        <v>42</v>
      </c>
      <c r="H31" s="11" t="s">
        <v>147</v>
      </c>
      <c r="I31" s="10" t="s">
        <v>148</v>
      </c>
      <c r="J31" s="10" t="s">
        <v>149</v>
      </c>
      <c r="K31" s="10" t="s">
        <v>52</v>
      </c>
      <c r="L31" s="10"/>
      <c r="M31" s="30">
        <v>290</v>
      </c>
      <c r="N31" s="31">
        <f>SUM(P31:AA31)</f>
        <v>460152</v>
      </c>
      <c r="O31" s="32"/>
      <c r="P31" s="33">
        <v>44014</v>
      </c>
      <c r="Q31" s="33">
        <v>25880</v>
      </c>
      <c r="R31" s="33">
        <v>54446</v>
      </c>
      <c r="S31" s="33">
        <v>46365</v>
      </c>
      <c r="T31" s="33">
        <v>35920</v>
      </c>
      <c r="U31" s="33">
        <v>33231</v>
      </c>
      <c r="V31" s="33">
        <v>36747</v>
      </c>
      <c r="W31" s="33">
        <v>36614</v>
      </c>
      <c r="X31" s="33">
        <v>28893</v>
      </c>
      <c r="Y31" s="33">
        <v>32483</v>
      </c>
      <c r="Z31" s="33">
        <v>40877</v>
      </c>
      <c r="AA31" s="33">
        <v>44682</v>
      </c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</sheetData>
  <mergeCells count="16">
    <mergeCell ref="A1:I1"/>
    <mergeCell ref="I2:I3"/>
    <mergeCell ref="A2:A3"/>
    <mergeCell ref="B2:B3"/>
    <mergeCell ref="C2:C3"/>
    <mergeCell ref="D2:D3"/>
    <mergeCell ref="E2:H2"/>
    <mergeCell ref="AF2:AG2"/>
    <mergeCell ref="AH2:AI2"/>
    <mergeCell ref="AJ2:AK2"/>
    <mergeCell ref="J2:J3"/>
    <mergeCell ref="K2:K3"/>
    <mergeCell ref="L2:L3"/>
    <mergeCell ref="M2:M3"/>
    <mergeCell ref="N2:AA2"/>
    <mergeCell ref="AB2:AE2"/>
  </mergeCells>
  <phoneticPr fontId="3"/>
  <pageMargins left="0.7" right="0.7" top="0.75" bottom="0.75" header="0.3" footer="0.3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L71"/>
  <sheetViews>
    <sheetView view="pageBreakPreview" zoomScaleNormal="115" zoomScaleSheetLayoutView="100" workbookViewId="0">
      <pane xSplit="4" ySplit="3" topLeftCell="E53" activePane="bottomRight" state="frozen"/>
      <selection pane="topRight" activeCell="D1" sqref="D1"/>
      <selection pane="bottomLeft" activeCell="A4" sqref="A4"/>
      <selection pane="bottomRight" activeCell="D8" sqref="D8"/>
    </sheetView>
  </sheetViews>
  <sheetFormatPr defaultColWidth="9" defaultRowHeight="15" customHeight="1" outlineLevelCol="1" x14ac:dyDescent="0.2"/>
  <cols>
    <col min="1" max="1" width="4.7265625" style="1" customWidth="1"/>
    <col min="2" max="2" width="10.7265625" style="1" customWidth="1"/>
    <col min="3" max="3" width="17.1796875" style="1" customWidth="1"/>
    <col min="4" max="4" width="29.81640625" style="1" bestFit="1" customWidth="1"/>
    <col min="5" max="5" width="9.26953125" style="1" bestFit="1" customWidth="1"/>
    <col min="6" max="7" width="8" style="1" bestFit="1" customWidth="1"/>
    <col min="8" max="8" width="23.7265625" style="1" bestFit="1" customWidth="1"/>
    <col min="9" max="9" width="26.7265625" style="1" bestFit="1" customWidth="1"/>
    <col min="10" max="11" width="8.7265625" style="1" customWidth="1"/>
    <col min="12" max="12" width="14.7265625" style="2" hidden="1" customWidth="1" outlineLevel="1"/>
    <col min="13" max="13" width="8.7265625" style="1" customWidth="1" collapsed="1"/>
    <col min="14" max="15" width="8.7265625" style="1" customWidth="1"/>
    <col min="16" max="16" width="8.7265625" style="1" hidden="1" customWidth="1" outlineLevel="1"/>
    <col min="17" max="17" width="6.7265625" style="1" customWidth="1" collapsed="1"/>
    <col min="18" max="28" width="6.7265625" style="1" customWidth="1"/>
    <col min="29" max="31" width="4.7265625" style="2" customWidth="1"/>
    <col min="32" max="32" width="6.7265625" style="2" customWidth="1"/>
    <col min="33" max="33" width="4.7265625" style="2" customWidth="1"/>
    <col min="34" max="34" width="6.7265625" style="2" customWidth="1"/>
    <col min="35" max="35" width="4.7265625" style="2" customWidth="1"/>
    <col min="36" max="36" width="6.7265625" style="2" customWidth="1"/>
    <col min="37" max="37" width="4.7265625" style="2" customWidth="1"/>
    <col min="38" max="38" width="6.7265625" style="2" customWidth="1"/>
    <col min="39" max="16384" width="9" style="1"/>
  </cols>
  <sheetData>
    <row r="1" spans="1:38" ht="15" customHeight="1" x14ac:dyDescent="0.2">
      <c r="A1" s="62" t="s">
        <v>1255</v>
      </c>
      <c r="B1" s="62"/>
      <c r="C1" s="62"/>
      <c r="D1" s="62"/>
      <c r="E1" s="62"/>
      <c r="F1" s="62"/>
      <c r="G1" s="62"/>
      <c r="H1" s="62"/>
      <c r="I1" s="62"/>
      <c r="AL1" s="2" t="s">
        <v>150</v>
      </c>
    </row>
    <row r="2" spans="1:38" ht="20.149999999999999" customHeight="1" x14ac:dyDescent="0.2">
      <c r="A2" s="57" t="s">
        <v>1</v>
      </c>
      <c r="B2" s="57" t="s">
        <v>2</v>
      </c>
      <c r="C2" s="57" t="s">
        <v>3</v>
      </c>
      <c r="D2" s="61" t="s">
        <v>4</v>
      </c>
      <c r="E2" s="63" t="s">
        <v>5</v>
      </c>
      <c r="F2" s="64"/>
      <c r="G2" s="64"/>
      <c r="H2" s="65"/>
      <c r="I2" s="61" t="s">
        <v>6</v>
      </c>
      <c r="J2" s="58" t="s">
        <v>7</v>
      </c>
      <c r="K2" s="57" t="s">
        <v>8</v>
      </c>
      <c r="L2" s="58" t="s">
        <v>9</v>
      </c>
      <c r="M2" s="60" t="s">
        <v>10</v>
      </c>
      <c r="N2" s="60" t="s">
        <v>151</v>
      </c>
      <c r="O2" s="61" t="s">
        <v>11</v>
      </c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57" t="s">
        <v>12</v>
      </c>
      <c r="AD2" s="57"/>
      <c r="AE2" s="57"/>
      <c r="AF2" s="58"/>
      <c r="AG2" s="55" t="s">
        <v>13</v>
      </c>
      <c r="AH2" s="56"/>
      <c r="AI2" s="55" t="s">
        <v>14</v>
      </c>
      <c r="AJ2" s="56"/>
      <c r="AK2" s="57" t="s">
        <v>15</v>
      </c>
      <c r="AL2" s="58"/>
    </row>
    <row r="3" spans="1:38" ht="20.149999999999999" customHeight="1" x14ac:dyDescent="0.2">
      <c r="A3" s="59"/>
      <c r="B3" s="59"/>
      <c r="C3" s="59"/>
      <c r="D3" s="61"/>
      <c r="E3" s="14" t="s">
        <v>16</v>
      </c>
      <c r="F3" s="14" t="s">
        <v>17</v>
      </c>
      <c r="G3" s="19" t="s">
        <v>18</v>
      </c>
      <c r="H3" s="8" t="s">
        <v>19</v>
      </c>
      <c r="I3" s="61"/>
      <c r="J3" s="58"/>
      <c r="K3" s="59"/>
      <c r="L3" s="58"/>
      <c r="M3" s="58"/>
      <c r="N3" s="58"/>
      <c r="O3" s="13" t="s">
        <v>20</v>
      </c>
      <c r="P3" s="13" t="s">
        <v>21</v>
      </c>
      <c r="Q3" s="13" t="s">
        <v>22</v>
      </c>
      <c r="R3" s="13" t="s">
        <v>23</v>
      </c>
      <c r="S3" s="13" t="s">
        <v>24</v>
      </c>
      <c r="T3" s="13" t="s">
        <v>25</v>
      </c>
      <c r="U3" s="13" t="s">
        <v>26</v>
      </c>
      <c r="V3" s="13" t="s">
        <v>27</v>
      </c>
      <c r="W3" s="13" t="s">
        <v>28</v>
      </c>
      <c r="X3" s="13" t="s">
        <v>29</v>
      </c>
      <c r="Y3" s="13" t="s">
        <v>30</v>
      </c>
      <c r="Z3" s="13" t="s">
        <v>31</v>
      </c>
      <c r="AA3" s="13" t="s">
        <v>32</v>
      </c>
      <c r="AB3" s="13" t="s">
        <v>33</v>
      </c>
      <c r="AC3" s="5"/>
      <c r="AD3" s="9" t="s">
        <v>34</v>
      </c>
      <c r="AE3" s="9" t="s">
        <v>35</v>
      </c>
      <c r="AF3" s="13" t="s">
        <v>36</v>
      </c>
      <c r="AG3" s="12"/>
      <c r="AH3" s="13" t="s">
        <v>36</v>
      </c>
      <c r="AI3" s="12"/>
      <c r="AJ3" s="13" t="s">
        <v>36</v>
      </c>
      <c r="AK3" s="12"/>
      <c r="AL3" s="13" t="s">
        <v>36</v>
      </c>
    </row>
    <row r="4" spans="1:38" ht="20.149999999999999" customHeight="1" x14ac:dyDescent="0.2">
      <c r="A4" s="3">
        <v>1</v>
      </c>
      <c r="B4" s="3" t="s">
        <v>37</v>
      </c>
      <c r="C4" s="6" t="s">
        <v>38</v>
      </c>
      <c r="D4" s="6" t="s">
        <v>152</v>
      </c>
      <c r="E4" s="3" t="s">
        <v>140</v>
      </c>
      <c r="F4" s="6" t="s">
        <v>41</v>
      </c>
      <c r="G4" s="15" t="s">
        <v>42</v>
      </c>
      <c r="H4" s="6" t="s">
        <v>153</v>
      </c>
      <c r="I4" s="3" t="s">
        <v>154</v>
      </c>
      <c r="J4" s="3" t="s">
        <v>155</v>
      </c>
      <c r="K4" s="3" t="s">
        <v>156</v>
      </c>
      <c r="L4" s="3"/>
      <c r="M4" s="22"/>
      <c r="N4" s="22"/>
      <c r="O4" s="23">
        <v>6811</v>
      </c>
      <c r="P4" s="24" t="s">
        <v>47</v>
      </c>
      <c r="Q4" s="26">
        <v>565</v>
      </c>
      <c r="R4" s="26">
        <v>590</v>
      </c>
      <c r="S4" s="26">
        <v>593</v>
      </c>
      <c r="T4" s="26">
        <v>606</v>
      </c>
      <c r="U4" s="26">
        <v>558</v>
      </c>
      <c r="V4" s="26">
        <v>501</v>
      </c>
      <c r="W4" s="26">
        <v>399</v>
      </c>
      <c r="X4" s="26">
        <v>502</v>
      </c>
      <c r="Y4" s="26">
        <v>654</v>
      </c>
      <c r="Z4" s="26">
        <v>735</v>
      </c>
      <c r="AA4" s="26">
        <v>656</v>
      </c>
      <c r="AB4" s="26">
        <v>452</v>
      </c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8" ht="20.149999999999999" customHeight="1" x14ac:dyDescent="0.2">
      <c r="A5" s="4">
        <v>2</v>
      </c>
      <c r="B5" s="4" t="s">
        <v>37</v>
      </c>
      <c r="C5" s="7" t="s">
        <v>38</v>
      </c>
      <c r="D5" s="7" t="s">
        <v>157</v>
      </c>
      <c r="E5" s="4" t="s">
        <v>140</v>
      </c>
      <c r="F5" s="7" t="s">
        <v>41</v>
      </c>
      <c r="G5" s="16" t="s">
        <v>42</v>
      </c>
      <c r="H5" s="7" t="s">
        <v>153</v>
      </c>
      <c r="I5" s="4" t="s">
        <v>158</v>
      </c>
      <c r="J5" s="4" t="s">
        <v>155</v>
      </c>
      <c r="K5" s="4" t="s">
        <v>159</v>
      </c>
      <c r="L5" s="4"/>
      <c r="M5" s="27">
        <v>6</v>
      </c>
      <c r="N5" s="27"/>
      <c r="O5" s="28">
        <v>2200</v>
      </c>
      <c r="P5" s="29" t="s">
        <v>47</v>
      </c>
      <c r="Q5" s="25">
        <v>77</v>
      </c>
      <c r="R5" s="25">
        <v>202</v>
      </c>
      <c r="S5" s="25">
        <v>197</v>
      </c>
      <c r="T5" s="25">
        <v>224</v>
      </c>
      <c r="U5" s="25">
        <v>140</v>
      </c>
      <c r="V5" s="25">
        <v>50</v>
      </c>
      <c r="W5" s="25">
        <v>27</v>
      </c>
      <c r="X5" s="25">
        <v>148</v>
      </c>
      <c r="Y5" s="25">
        <v>280</v>
      </c>
      <c r="Z5" s="25">
        <v>440</v>
      </c>
      <c r="AA5" s="25">
        <v>370</v>
      </c>
      <c r="AB5" s="26">
        <v>45</v>
      </c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ht="20.149999999999999" customHeight="1" x14ac:dyDescent="0.2">
      <c r="A6" s="4">
        <v>3</v>
      </c>
      <c r="B6" s="4" t="s">
        <v>37</v>
      </c>
      <c r="C6" s="7" t="s">
        <v>38</v>
      </c>
      <c r="D6" s="7" t="s">
        <v>160</v>
      </c>
      <c r="E6" s="4" t="s">
        <v>115</v>
      </c>
      <c r="F6" s="7" t="s">
        <v>41</v>
      </c>
      <c r="G6" s="16" t="s">
        <v>42</v>
      </c>
      <c r="H6" s="7" t="s">
        <v>161</v>
      </c>
      <c r="I6" s="4" t="s">
        <v>162</v>
      </c>
      <c r="J6" s="4" t="s">
        <v>155</v>
      </c>
      <c r="K6" s="4" t="s">
        <v>156</v>
      </c>
      <c r="L6" s="4"/>
      <c r="M6" s="27"/>
      <c r="N6" s="27"/>
      <c r="O6" s="28">
        <v>160</v>
      </c>
      <c r="P6" s="29" t="s">
        <v>47</v>
      </c>
      <c r="Q6" s="25">
        <v>13</v>
      </c>
      <c r="R6" s="25">
        <v>12</v>
      </c>
      <c r="S6" s="25">
        <v>13</v>
      </c>
      <c r="T6" s="25">
        <v>11</v>
      </c>
      <c r="U6" s="25">
        <v>12</v>
      </c>
      <c r="V6" s="25">
        <v>12</v>
      </c>
      <c r="W6" s="25">
        <v>12</v>
      </c>
      <c r="X6" s="25">
        <v>12</v>
      </c>
      <c r="Y6" s="25">
        <v>12</v>
      </c>
      <c r="Z6" s="25">
        <v>13</v>
      </c>
      <c r="AA6" s="25">
        <v>16</v>
      </c>
      <c r="AB6" s="26">
        <v>22</v>
      </c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0.149999999999999" customHeight="1" x14ac:dyDescent="0.2">
      <c r="A7" s="4">
        <v>4</v>
      </c>
      <c r="B7" s="4" t="s">
        <v>37</v>
      </c>
      <c r="C7" s="7" t="s">
        <v>38</v>
      </c>
      <c r="D7" s="7" t="s">
        <v>163</v>
      </c>
      <c r="E7" s="4" t="s">
        <v>107</v>
      </c>
      <c r="F7" s="7" t="s">
        <v>41</v>
      </c>
      <c r="G7" s="16" t="s">
        <v>42</v>
      </c>
      <c r="H7" s="7" t="s">
        <v>164</v>
      </c>
      <c r="I7" s="4" t="s">
        <v>165</v>
      </c>
      <c r="J7" s="4" t="s">
        <v>155</v>
      </c>
      <c r="K7" s="4" t="s">
        <v>156</v>
      </c>
      <c r="L7" s="4"/>
      <c r="M7" s="27"/>
      <c r="N7" s="27"/>
      <c r="O7" s="28">
        <v>10452</v>
      </c>
      <c r="P7" s="29" t="s">
        <v>47</v>
      </c>
      <c r="Q7" s="25">
        <v>881</v>
      </c>
      <c r="R7" s="25">
        <v>985</v>
      </c>
      <c r="S7" s="25">
        <v>931</v>
      </c>
      <c r="T7" s="25">
        <v>1031</v>
      </c>
      <c r="U7" s="25">
        <v>857</v>
      </c>
      <c r="V7" s="25">
        <v>711</v>
      </c>
      <c r="W7" s="25">
        <v>692</v>
      </c>
      <c r="X7" s="25">
        <v>788</v>
      </c>
      <c r="Y7" s="25">
        <v>937</v>
      </c>
      <c r="Z7" s="25">
        <v>945</v>
      </c>
      <c r="AA7" s="25">
        <v>928</v>
      </c>
      <c r="AB7" s="26">
        <v>766</v>
      </c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 ht="20.149999999999999" customHeight="1" x14ac:dyDescent="0.2">
      <c r="A8" s="4">
        <v>5</v>
      </c>
      <c r="B8" s="4" t="s">
        <v>37</v>
      </c>
      <c r="C8" s="7" t="s">
        <v>38</v>
      </c>
      <c r="D8" s="7" t="s">
        <v>166</v>
      </c>
      <c r="E8" s="4" t="s">
        <v>107</v>
      </c>
      <c r="F8" s="7" t="s">
        <v>41</v>
      </c>
      <c r="G8" s="16" t="s">
        <v>42</v>
      </c>
      <c r="H8" s="7" t="s">
        <v>164</v>
      </c>
      <c r="I8" s="4" t="s">
        <v>167</v>
      </c>
      <c r="J8" s="4" t="s">
        <v>155</v>
      </c>
      <c r="K8" s="4" t="s">
        <v>159</v>
      </c>
      <c r="L8" s="4"/>
      <c r="M8" s="27">
        <v>9</v>
      </c>
      <c r="N8" s="27"/>
      <c r="O8" s="28">
        <v>4057</v>
      </c>
      <c r="P8" s="29" t="s">
        <v>47</v>
      </c>
      <c r="Q8" s="25">
        <v>205</v>
      </c>
      <c r="R8" s="25">
        <v>271</v>
      </c>
      <c r="S8" s="25">
        <v>466</v>
      </c>
      <c r="T8" s="25">
        <v>425</v>
      </c>
      <c r="U8" s="25">
        <v>409</v>
      </c>
      <c r="V8" s="25">
        <v>164</v>
      </c>
      <c r="W8" s="25">
        <v>72</v>
      </c>
      <c r="X8" s="25">
        <v>272</v>
      </c>
      <c r="Y8" s="25">
        <v>263</v>
      </c>
      <c r="Z8" s="25">
        <v>718</v>
      </c>
      <c r="AA8" s="25">
        <v>718</v>
      </c>
      <c r="AB8" s="26">
        <v>74</v>
      </c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ht="20.149999999999999" customHeight="1" x14ac:dyDescent="0.2">
      <c r="A9" s="4">
        <v>6</v>
      </c>
      <c r="B9" s="4" t="s">
        <v>37</v>
      </c>
      <c r="C9" s="7" t="s">
        <v>38</v>
      </c>
      <c r="D9" s="7" t="s">
        <v>168</v>
      </c>
      <c r="E9" s="4" t="s">
        <v>169</v>
      </c>
      <c r="F9" s="7" t="s">
        <v>41</v>
      </c>
      <c r="G9" s="16" t="s">
        <v>42</v>
      </c>
      <c r="H9" s="7" t="s">
        <v>170</v>
      </c>
      <c r="I9" s="4" t="s">
        <v>171</v>
      </c>
      <c r="J9" s="4" t="s">
        <v>155</v>
      </c>
      <c r="K9" s="4" t="s">
        <v>156</v>
      </c>
      <c r="L9" s="4"/>
      <c r="M9" s="27"/>
      <c r="N9" s="27">
        <v>25</v>
      </c>
      <c r="O9" s="28">
        <v>4703</v>
      </c>
      <c r="P9" s="29" t="s">
        <v>47</v>
      </c>
      <c r="Q9" s="25">
        <v>406</v>
      </c>
      <c r="R9" s="25">
        <v>411</v>
      </c>
      <c r="S9" s="25">
        <v>350</v>
      </c>
      <c r="T9" s="25">
        <v>412</v>
      </c>
      <c r="U9" s="25">
        <v>239</v>
      </c>
      <c r="V9" s="25">
        <v>340</v>
      </c>
      <c r="W9" s="25">
        <v>452</v>
      </c>
      <c r="X9" s="25">
        <v>447</v>
      </c>
      <c r="Y9" s="25">
        <v>390</v>
      </c>
      <c r="Z9" s="25">
        <v>207</v>
      </c>
      <c r="AA9" s="25">
        <v>465</v>
      </c>
      <c r="AB9" s="26">
        <v>584</v>
      </c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ht="20.149999999999999" customHeight="1" x14ac:dyDescent="0.2">
      <c r="A10" s="4">
        <v>7</v>
      </c>
      <c r="B10" s="4" t="s">
        <v>37</v>
      </c>
      <c r="C10" s="7" t="s">
        <v>38</v>
      </c>
      <c r="D10" s="7" t="s">
        <v>172</v>
      </c>
      <c r="E10" s="4" t="s">
        <v>169</v>
      </c>
      <c r="F10" s="7" t="s">
        <v>41</v>
      </c>
      <c r="G10" s="16" t="s">
        <v>42</v>
      </c>
      <c r="H10" s="7" t="s">
        <v>173</v>
      </c>
      <c r="I10" s="4" t="s">
        <v>174</v>
      </c>
      <c r="J10" s="4" t="s">
        <v>155</v>
      </c>
      <c r="K10" s="4" t="s">
        <v>156</v>
      </c>
      <c r="L10" s="4"/>
      <c r="M10" s="27"/>
      <c r="N10" s="27">
        <v>6</v>
      </c>
      <c r="O10" s="28">
        <v>7200</v>
      </c>
      <c r="P10" s="29" t="s">
        <v>47</v>
      </c>
      <c r="Q10" s="25">
        <v>553</v>
      </c>
      <c r="R10" s="25">
        <v>585</v>
      </c>
      <c r="S10" s="25">
        <v>607</v>
      </c>
      <c r="T10" s="25">
        <v>659</v>
      </c>
      <c r="U10" s="25">
        <v>638</v>
      </c>
      <c r="V10" s="25">
        <v>578</v>
      </c>
      <c r="W10" s="25">
        <v>512</v>
      </c>
      <c r="X10" s="25">
        <v>529</v>
      </c>
      <c r="Y10" s="25">
        <v>633</v>
      </c>
      <c r="Z10" s="25">
        <v>736</v>
      </c>
      <c r="AA10" s="25">
        <v>602</v>
      </c>
      <c r="AB10" s="26">
        <v>568</v>
      </c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 ht="20.149999999999999" customHeight="1" x14ac:dyDescent="0.2">
      <c r="A11" s="4">
        <v>8</v>
      </c>
      <c r="B11" s="4" t="s">
        <v>37</v>
      </c>
      <c r="C11" s="7" t="s">
        <v>38</v>
      </c>
      <c r="D11" s="7" t="s">
        <v>175</v>
      </c>
      <c r="E11" s="4" t="s">
        <v>169</v>
      </c>
      <c r="F11" s="7" t="s">
        <v>41</v>
      </c>
      <c r="G11" s="16" t="s">
        <v>42</v>
      </c>
      <c r="H11" s="7" t="s">
        <v>173</v>
      </c>
      <c r="I11" s="4" t="s">
        <v>176</v>
      </c>
      <c r="J11" s="4" t="s">
        <v>155</v>
      </c>
      <c r="K11" s="4" t="s">
        <v>159</v>
      </c>
      <c r="L11" s="4"/>
      <c r="M11" s="27">
        <v>22</v>
      </c>
      <c r="N11" s="27"/>
      <c r="O11" s="28">
        <v>5237</v>
      </c>
      <c r="P11" s="29" t="s">
        <v>47</v>
      </c>
      <c r="Q11" s="25">
        <v>275</v>
      </c>
      <c r="R11" s="25">
        <v>657</v>
      </c>
      <c r="S11" s="25">
        <v>534</v>
      </c>
      <c r="T11" s="25">
        <v>947</v>
      </c>
      <c r="U11" s="25">
        <v>578</v>
      </c>
      <c r="V11" s="25">
        <v>267</v>
      </c>
      <c r="W11" s="25">
        <v>103</v>
      </c>
      <c r="X11" s="25">
        <v>133</v>
      </c>
      <c r="Y11" s="25">
        <v>602</v>
      </c>
      <c r="Z11" s="25">
        <v>638</v>
      </c>
      <c r="AA11" s="25">
        <v>365</v>
      </c>
      <c r="AB11" s="26">
        <v>138</v>
      </c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 ht="20.149999999999999" customHeight="1" x14ac:dyDescent="0.2">
      <c r="A12" s="4">
        <v>9</v>
      </c>
      <c r="B12" s="4" t="s">
        <v>37</v>
      </c>
      <c r="C12" s="7" t="s">
        <v>38</v>
      </c>
      <c r="D12" s="7" t="s">
        <v>177</v>
      </c>
      <c r="E12" s="4" t="s">
        <v>97</v>
      </c>
      <c r="F12" s="7" t="s">
        <v>41</v>
      </c>
      <c r="G12" s="16" t="s">
        <v>42</v>
      </c>
      <c r="H12" s="7" t="s">
        <v>178</v>
      </c>
      <c r="I12" s="4" t="s">
        <v>179</v>
      </c>
      <c r="J12" s="4" t="s">
        <v>155</v>
      </c>
      <c r="K12" s="4" t="s">
        <v>156</v>
      </c>
      <c r="L12" s="4"/>
      <c r="M12" s="27"/>
      <c r="N12" s="27">
        <v>6</v>
      </c>
      <c r="O12" s="28">
        <v>939</v>
      </c>
      <c r="P12" s="29" t="s">
        <v>47</v>
      </c>
      <c r="Q12" s="25">
        <v>66</v>
      </c>
      <c r="R12" s="25">
        <v>74</v>
      </c>
      <c r="S12" s="25">
        <v>76</v>
      </c>
      <c r="T12" s="25">
        <v>93</v>
      </c>
      <c r="U12" s="25">
        <v>76</v>
      </c>
      <c r="V12" s="25">
        <v>68</v>
      </c>
      <c r="W12" s="25">
        <v>86</v>
      </c>
      <c r="X12" s="25">
        <v>67</v>
      </c>
      <c r="Y12" s="25">
        <v>58</v>
      </c>
      <c r="Z12" s="25">
        <v>149</v>
      </c>
      <c r="AA12" s="25">
        <v>63</v>
      </c>
      <c r="AB12" s="26">
        <v>63</v>
      </c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 ht="20.149999999999999" customHeight="1" x14ac:dyDescent="0.2">
      <c r="A13" s="4">
        <v>10</v>
      </c>
      <c r="B13" s="4" t="s">
        <v>37</v>
      </c>
      <c r="C13" s="7" t="s">
        <v>38</v>
      </c>
      <c r="D13" s="7" t="s">
        <v>180</v>
      </c>
      <c r="E13" s="4" t="s">
        <v>181</v>
      </c>
      <c r="F13" s="7" t="s">
        <v>41</v>
      </c>
      <c r="G13" s="16" t="s">
        <v>42</v>
      </c>
      <c r="H13" s="7" t="s">
        <v>182</v>
      </c>
      <c r="I13" s="4" t="s">
        <v>183</v>
      </c>
      <c r="J13" s="4" t="s">
        <v>155</v>
      </c>
      <c r="K13" s="4" t="s">
        <v>156</v>
      </c>
      <c r="L13" s="4"/>
      <c r="M13" s="27"/>
      <c r="N13" s="27"/>
      <c r="O13" s="28">
        <v>702</v>
      </c>
      <c r="P13" s="29" t="s">
        <v>47</v>
      </c>
      <c r="Q13" s="25">
        <v>55</v>
      </c>
      <c r="R13" s="25">
        <v>76</v>
      </c>
      <c r="S13" s="25">
        <v>91</v>
      </c>
      <c r="T13" s="25">
        <v>90</v>
      </c>
      <c r="U13" s="25">
        <v>68</v>
      </c>
      <c r="V13" s="25">
        <v>54</v>
      </c>
      <c r="W13" s="25">
        <v>51</v>
      </c>
      <c r="X13" s="25">
        <v>44</v>
      </c>
      <c r="Y13" s="25">
        <v>42</v>
      </c>
      <c r="Z13" s="25">
        <v>41</v>
      </c>
      <c r="AA13" s="25">
        <v>41</v>
      </c>
      <c r="AB13" s="26">
        <v>49</v>
      </c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1:38" ht="20.149999999999999" customHeight="1" x14ac:dyDescent="0.2">
      <c r="A14" s="4">
        <v>11</v>
      </c>
      <c r="B14" s="4" t="s">
        <v>37</v>
      </c>
      <c r="C14" s="7" t="s">
        <v>38</v>
      </c>
      <c r="D14" s="7" t="s">
        <v>184</v>
      </c>
      <c r="E14" s="4" t="s">
        <v>181</v>
      </c>
      <c r="F14" s="7" t="s">
        <v>41</v>
      </c>
      <c r="G14" s="16" t="s">
        <v>42</v>
      </c>
      <c r="H14" s="7" t="s">
        <v>182</v>
      </c>
      <c r="I14" s="4" t="s">
        <v>185</v>
      </c>
      <c r="J14" s="4" t="s">
        <v>155</v>
      </c>
      <c r="K14" s="4" t="s">
        <v>159</v>
      </c>
      <c r="L14" s="4"/>
      <c r="M14" s="27">
        <v>7</v>
      </c>
      <c r="N14" s="27"/>
      <c r="O14" s="28">
        <v>658</v>
      </c>
      <c r="P14" s="29" t="s">
        <v>47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5">
        <v>161</v>
      </c>
      <c r="Z14" s="25">
        <v>497</v>
      </c>
      <c r="AA14" s="25">
        <v>0</v>
      </c>
      <c r="AB14" s="26">
        <v>0</v>
      </c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38" ht="20.149999999999999" customHeight="1" x14ac:dyDescent="0.2">
      <c r="A15" s="4">
        <v>12</v>
      </c>
      <c r="B15" s="4" t="s">
        <v>37</v>
      </c>
      <c r="C15" s="7" t="s">
        <v>38</v>
      </c>
      <c r="D15" s="7" t="s">
        <v>186</v>
      </c>
      <c r="E15" s="4" t="s">
        <v>181</v>
      </c>
      <c r="F15" s="7" t="s">
        <v>41</v>
      </c>
      <c r="G15" s="16" t="s">
        <v>42</v>
      </c>
      <c r="H15" s="7" t="s">
        <v>187</v>
      </c>
      <c r="I15" s="4" t="s">
        <v>188</v>
      </c>
      <c r="J15" s="4" t="s">
        <v>155</v>
      </c>
      <c r="K15" s="4" t="s">
        <v>156</v>
      </c>
      <c r="L15" s="4"/>
      <c r="M15" s="27"/>
      <c r="N15" s="27">
        <v>24</v>
      </c>
      <c r="O15" s="28">
        <v>262</v>
      </c>
      <c r="P15" s="29" t="s">
        <v>47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>
        <v>0</v>
      </c>
      <c r="X15" s="25">
        <v>64</v>
      </c>
      <c r="Y15" s="25">
        <v>70</v>
      </c>
      <c r="Z15" s="25">
        <v>50</v>
      </c>
      <c r="AA15" s="25">
        <v>78</v>
      </c>
      <c r="AB15" s="26">
        <v>0</v>
      </c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 ht="20.149999999999999" customHeight="1" x14ac:dyDescent="0.2">
      <c r="A16" s="4">
        <v>13</v>
      </c>
      <c r="B16" s="4" t="s">
        <v>37</v>
      </c>
      <c r="C16" s="7" t="s">
        <v>38</v>
      </c>
      <c r="D16" s="7" t="s">
        <v>189</v>
      </c>
      <c r="E16" s="4" t="s">
        <v>111</v>
      </c>
      <c r="F16" s="7" t="s">
        <v>41</v>
      </c>
      <c r="G16" s="16" t="s">
        <v>42</v>
      </c>
      <c r="H16" s="7" t="s">
        <v>190</v>
      </c>
      <c r="I16" s="4" t="s">
        <v>191</v>
      </c>
      <c r="J16" s="4" t="s">
        <v>155</v>
      </c>
      <c r="K16" s="4" t="s">
        <v>156</v>
      </c>
      <c r="L16" s="4"/>
      <c r="M16" s="27"/>
      <c r="N16" s="27"/>
      <c r="O16" s="28">
        <v>8450</v>
      </c>
      <c r="P16" s="29" t="s">
        <v>47</v>
      </c>
      <c r="Q16" s="25">
        <v>710</v>
      </c>
      <c r="R16" s="25">
        <v>762</v>
      </c>
      <c r="S16" s="25">
        <v>789</v>
      </c>
      <c r="T16" s="25">
        <v>739</v>
      </c>
      <c r="U16" s="25">
        <v>706</v>
      </c>
      <c r="V16" s="25">
        <v>544</v>
      </c>
      <c r="W16" s="25">
        <v>484</v>
      </c>
      <c r="X16" s="25">
        <v>586</v>
      </c>
      <c r="Y16" s="25">
        <v>810</v>
      </c>
      <c r="Z16" s="25">
        <v>954</v>
      </c>
      <c r="AA16" s="25">
        <v>771</v>
      </c>
      <c r="AB16" s="26">
        <v>595</v>
      </c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1:38" ht="20.149999999999999" customHeight="1" x14ac:dyDescent="0.2">
      <c r="A17" s="4">
        <v>14</v>
      </c>
      <c r="B17" s="4" t="s">
        <v>37</v>
      </c>
      <c r="C17" s="7" t="s">
        <v>38</v>
      </c>
      <c r="D17" s="7" t="s">
        <v>192</v>
      </c>
      <c r="E17" s="4" t="s">
        <v>111</v>
      </c>
      <c r="F17" s="7" t="s">
        <v>41</v>
      </c>
      <c r="G17" s="16" t="s">
        <v>42</v>
      </c>
      <c r="H17" s="17" t="s">
        <v>190</v>
      </c>
      <c r="I17" s="4" t="s">
        <v>193</v>
      </c>
      <c r="J17" s="4" t="s">
        <v>155</v>
      </c>
      <c r="K17" s="4" t="s">
        <v>159</v>
      </c>
      <c r="L17" s="4"/>
      <c r="M17" s="27">
        <v>14</v>
      </c>
      <c r="N17" s="27"/>
      <c r="O17" s="28">
        <v>4749</v>
      </c>
      <c r="P17" s="29" t="s">
        <v>47</v>
      </c>
      <c r="Q17" s="25">
        <v>243</v>
      </c>
      <c r="R17" s="25">
        <v>411</v>
      </c>
      <c r="S17" s="25">
        <v>563</v>
      </c>
      <c r="T17" s="25">
        <v>768</v>
      </c>
      <c r="U17" s="25">
        <v>493</v>
      </c>
      <c r="V17" s="25">
        <v>207</v>
      </c>
      <c r="W17" s="25">
        <v>109</v>
      </c>
      <c r="X17" s="25">
        <v>176</v>
      </c>
      <c r="Y17" s="25">
        <v>479</v>
      </c>
      <c r="Z17" s="25">
        <v>830</v>
      </c>
      <c r="AA17" s="25">
        <v>392</v>
      </c>
      <c r="AB17" s="26">
        <v>78</v>
      </c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1:38" ht="20.149999999999999" customHeight="1" x14ac:dyDescent="0.2">
      <c r="A18" s="4">
        <v>15</v>
      </c>
      <c r="B18" s="4" t="s">
        <v>37</v>
      </c>
      <c r="C18" s="7" t="s">
        <v>38</v>
      </c>
      <c r="D18" s="7" t="s">
        <v>194</v>
      </c>
      <c r="E18" s="4" t="s">
        <v>195</v>
      </c>
      <c r="F18" s="7" t="s">
        <v>41</v>
      </c>
      <c r="G18" s="16" t="s">
        <v>42</v>
      </c>
      <c r="H18" s="7" t="s">
        <v>196</v>
      </c>
      <c r="I18" s="4" t="s">
        <v>197</v>
      </c>
      <c r="J18" s="4" t="s">
        <v>155</v>
      </c>
      <c r="K18" s="4" t="s">
        <v>156</v>
      </c>
      <c r="L18" s="4"/>
      <c r="M18" s="27"/>
      <c r="N18" s="27"/>
      <c r="O18" s="28">
        <v>8090</v>
      </c>
      <c r="P18" s="29" t="s">
        <v>47</v>
      </c>
      <c r="Q18" s="25">
        <v>761</v>
      </c>
      <c r="R18" s="25">
        <v>742</v>
      </c>
      <c r="S18" s="25">
        <v>701</v>
      </c>
      <c r="T18" s="25">
        <v>642</v>
      </c>
      <c r="U18" s="25">
        <v>696</v>
      </c>
      <c r="V18" s="25">
        <v>672</v>
      </c>
      <c r="W18" s="25">
        <v>620</v>
      </c>
      <c r="X18" s="25">
        <v>560</v>
      </c>
      <c r="Y18" s="25">
        <v>690</v>
      </c>
      <c r="Z18" s="25">
        <v>714</v>
      </c>
      <c r="AA18" s="25">
        <v>670</v>
      </c>
      <c r="AB18" s="25">
        <v>622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1:38" ht="20.149999999999999" customHeight="1" x14ac:dyDescent="0.2">
      <c r="A19" s="4">
        <v>16</v>
      </c>
      <c r="B19" s="4" t="s">
        <v>37</v>
      </c>
      <c r="C19" s="7" t="s">
        <v>38</v>
      </c>
      <c r="D19" s="7" t="s">
        <v>198</v>
      </c>
      <c r="E19" s="4" t="s">
        <v>195</v>
      </c>
      <c r="F19" s="7" t="s">
        <v>41</v>
      </c>
      <c r="G19" s="16" t="s">
        <v>42</v>
      </c>
      <c r="H19" s="7" t="s">
        <v>196</v>
      </c>
      <c r="I19" s="4" t="s">
        <v>199</v>
      </c>
      <c r="J19" s="4" t="s">
        <v>155</v>
      </c>
      <c r="K19" s="4" t="s">
        <v>159</v>
      </c>
      <c r="L19" s="4"/>
      <c r="M19" s="27">
        <v>10</v>
      </c>
      <c r="N19" s="27"/>
      <c r="O19" s="28">
        <v>627</v>
      </c>
      <c r="P19" s="29" t="s">
        <v>47</v>
      </c>
      <c r="Q19" s="25">
        <v>86</v>
      </c>
      <c r="R19" s="25">
        <v>108</v>
      </c>
      <c r="S19" s="25">
        <v>73</v>
      </c>
      <c r="T19" s="25">
        <v>51</v>
      </c>
      <c r="U19" s="25">
        <v>55</v>
      </c>
      <c r="V19" s="25">
        <v>28</v>
      </c>
      <c r="W19" s="25">
        <v>15</v>
      </c>
      <c r="X19" s="25">
        <v>17</v>
      </c>
      <c r="Y19" s="25">
        <v>46</v>
      </c>
      <c r="Z19" s="25">
        <v>71</v>
      </c>
      <c r="AA19" s="25">
        <v>69</v>
      </c>
      <c r="AB19" s="25">
        <v>8</v>
      </c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1:38" ht="20.149999999999999" customHeight="1" x14ac:dyDescent="0.2">
      <c r="A20" s="4">
        <v>17</v>
      </c>
      <c r="B20" s="4" t="s">
        <v>37</v>
      </c>
      <c r="C20" s="7" t="s">
        <v>38</v>
      </c>
      <c r="D20" s="7" t="s">
        <v>200</v>
      </c>
      <c r="E20" s="4" t="s">
        <v>195</v>
      </c>
      <c r="F20" s="7" t="s">
        <v>41</v>
      </c>
      <c r="G20" s="16" t="s">
        <v>42</v>
      </c>
      <c r="H20" s="7" t="s">
        <v>196</v>
      </c>
      <c r="I20" s="4" t="s">
        <v>201</v>
      </c>
      <c r="J20" s="4" t="s">
        <v>155</v>
      </c>
      <c r="K20" s="4" t="s">
        <v>156</v>
      </c>
      <c r="L20" s="4"/>
      <c r="M20" s="27"/>
      <c r="N20" s="27"/>
      <c r="O20" s="28">
        <v>403</v>
      </c>
      <c r="P20" s="29" t="s">
        <v>47</v>
      </c>
      <c r="Q20" s="25">
        <v>22</v>
      </c>
      <c r="R20" s="25">
        <v>22</v>
      </c>
      <c r="S20" s="25">
        <v>37</v>
      </c>
      <c r="T20" s="25">
        <v>20</v>
      </c>
      <c r="U20" s="25">
        <v>18</v>
      </c>
      <c r="V20" s="25">
        <v>16</v>
      </c>
      <c r="W20" s="25">
        <v>37</v>
      </c>
      <c r="X20" s="25">
        <v>33</v>
      </c>
      <c r="Y20" s="25">
        <v>51</v>
      </c>
      <c r="Z20" s="25">
        <v>41</v>
      </c>
      <c r="AA20" s="25">
        <v>63</v>
      </c>
      <c r="AB20" s="25">
        <v>43</v>
      </c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1:38" ht="20.149999999999999" customHeight="1" x14ac:dyDescent="0.2">
      <c r="A21" s="4">
        <v>18</v>
      </c>
      <c r="B21" s="4" t="s">
        <v>37</v>
      </c>
      <c r="C21" s="7" t="s">
        <v>38</v>
      </c>
      <c r="D21" s="7" t="s">
        <v>202</v>
      </c>
      <c r="E21" s="4" t="s">
        <v>203</v>
      </c>
      <c r="F21" s="7" t="s">
        <v>41</v>
      </c>
      <c r="G21" s="16" t="s">
        <v>42</v>
      </c>
      <c r="H21" s="7" t="s">
        <v>204</v>
      </c>
      <c r="I21" s="4" t="s">
        <v>205</v>
      </c>
      <c r="J21" s="4" t="s">
        <v>155</v>
      </c>
      <c r="K21" s="4" t="s">
        <v>156</v>
      </c>
      <c r="L21" s="4"/>
      <c r="M21" s="27"/>
      <c r="N21" s="27"/>
      <c r="O21" s="28">
        <v>2965</v>
      </c>
      <c r="P21" s="29" t="s">
        <v>47</v>
      </c>
      <c r="Q21" s="25">
        <v>282</v>
      </c>
      <c r="R21" s="25">
        <v>292</v>
      </c>
      <c r="S21" s="25">
        <v>295</v>
      </c>
      <c r="T21" s="25">
        <v>285</v>
      </c>
      <c r="U21" s="25">
        <v>272</v>
      </c>
      <c r="V21" s="25">
        <v>229</v>
      </c>
      <c r="W21" s="25">
        <v>224</v>
      </c>
      <c r="X21" s="25">
        <v>197</v>
      </c>
      <c r="Y21" s="25">
        <v>237</v>
      </c>
      <c r="Z21" s="25">
        <v>232</v>
      </c>
      <c r="AA21" s="25">
        <v>217</v>
      </c>
      <c r="AB21" s="25">
        <v>203</v>
      </c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1:38" ht="20.149999999999999" customHeight="1" x14ac:dyDescent="0.2">
      <c r="A22" s="4">
        <v>19</v>
      </c>
      <c r="B22" s="4" t="s">
        <v>37</v>
      </c>
      <c r="C22" s="7" t="s">
        <v>38</v>
      </c>
      <c r="D22" s="7" t="s">
        <v>206</v>
      </c>
      <c r="E22" s="4" t="s">
        <v>203</v>
      </c>
      <c r="F22" s="7" t="s">
        <v>41</v>
      </c>
      <c r="G22" s="16" t="s">
        <v>42</v>
      </c>
      <c r="H22" s="7" t="s">
        <v>207</v>
      </c>
      <c r="I22" s="4" t="s">
        <v>208</v>
      </c>
      <c r="J22" s="4" t="s">
        <v>155</v>
      </c>
      <c r="K22" s="4" t="s">
        <v>156</v>
      </c>
      <c r="L22" s="4"/>
      <c r="M22" s="27"/>
      <c r="N22" s="27"/>
      <c r="O22" s="28">
        <v>1386</v>
      </c>
      <c r="P22" s="29" t="s">
        <v>47</v>
      </c>
      <c r="Q22" s="25">
        <v>102</v>
      </c>
      <c r="R22" s="25">
        <v>110</v>
      </c>
      <c r="S22" s="25">
        <v>141</v>
      </c>
      <c r="T22" s="25">
        <v>100</v>
      </c>
      <c r="U22" s="25">
        <v>114</v>
      </c>
      <c r="V22" s="25">
        <v>115</v>
      </c>
      <c r="W22" s="25">
        <v>152</v>
      </c>
      <c r="X22" s="25">
        <v>129</v>
      </c>
      <c r="Y22" s="25">
        <v>140</v>
      </c>
      <c r="Z22" s="25">
        <v>109</v>
      </c>
      <c r="AA22" s="25">
        <v>84</v>
      </c>
      <c r="AB22" s="25">
        <v>90</v>
      </c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1:38" ht="20.149999999999999" customHeight="1" x14ac:dyDescent="0.2">
      <c r="A23" s="4">
        <v>20</v>
      </c>
      <c r="B23" s="4" t="s">
        <v>37</v>
      </c>
      <c r="C23" s="7" t="s">
        <v>38</v>
      </c>
      <c r="D23" s="7" t="s">
        <v>209</v>
      </c>
      <c r="E23" s="4" t="s">
        <v>203</v>
      </c>
      <c r="F23" s="7" t="s">
        <v>41</v>
      </c>
      <c r="G23" s="16" t="s">
        <v>42</v>
      </c>
      <c r="H23" s="7" t="s">
        <v>204</v>
      </c>
      <c r="I23" s="4" t="s">
        <v>210</v>
      </c>
      <c r="J23" s="4" t="s">
        <v>155</v>
      </c>
      <c r="K23" s="4" t="s">
        <v>156</v>
      </c>
      <c r="L23" s="4"/>
      <c r="M23" s="27"/>
      <c r="N23" s="27"/>
      <c r="O23" s="28">
        <v>12274</v>
      </c>
      <c r="P23" s="29" t="s">
        <v>47</v>
      </c>
      <c r="Q23" s="25">
        <v>1261</v>
      </c>
      <c r="R23" s="25">
        <v>1148</v>
      </c>
      <c r="S23" s="25">
        <v>940</v>
      </c>
      <c r="T23" s="25">
        <v>967</v>
      </c>
      <c r="U23" s="25">
        <v>1102</v>
      </c>
      <c r="V23" s="25">
        <v>1021</v>
      </c>
      <c r="W23" s="25">
        <v>977</v>
      </c>
      <c r="X23" s="25">
        <v>938</v>
      </c>
      <c r="Y23" s="25">
        <v>1047</v>
      </c>
      <c r="Z23" s="25">
        <v>910</v>
      </c>
      <c r="AA23" s="25">
        <v>909</v>
      </c>
      <c r="AB23" s="25">
        <v>1054</v>
      </c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1:38" ht="20.149999999999999" customHeight="1" x14ac:dyDescent="0.2">
      <c r="A24" s="4">
        <v>21</v>
      </c>
      <c r="B24" s="4" t="s">
        <v>37</v>
      </c>
      <c r="C24" s="7" t="s">
        <v>38</v>
      </c>
      <c r="D24" s="7" t="s">
        <v>211</v>
      </c>
      <c r="E24" s="4" t="s">
        <v>203</v>
      </c>
      <c r="F24" s="7" t="s">
        <v>41</v>
      </c>
      <c r="G24" s="16" t="s">
        <v>42</v>
      </c>
      <c r="H24" s="7" t="s">
        <v>204</v>
      </c>
      <c r="I24" s="4" t="s">
        <v>212</v>
      </c>
      <c r="J24" s="4" t="s">
        <v>155</v>
      </c>
      <c r="K24" s="4" t="s">
        <v>159</v>
      </c>
      <c r="L24" s="4"/>
      <c r="M24" s="27">
        <v>9</v>
      </c>
      <c r="N24" s="27"/>
      <c r="O24" s="28">
        <v>3168</v>
      </c>
      <c r="P24" s="29"/>
      <c r="Q24" s="25">
        <v>138</v>
      </c>
      <c r="R24" s="25">
        <v>434</v>
      </c>
      <c r="S24" s="25">
        <v>316</v>
      </c>
      <c r="T24" s="25">
        <v>363</v>
      </c>
      <c r="U24" s="25">
        <v>249</v>
      </c>
      <c r="V24" s="25">
        <v>162</v>
      </c>
      <c r="W24" s="25">
        <v>69</v>
      </c>
      <c r="X24" s="25">
        <v>132</v>
      </c>
      <c r="Y24" s="25">
        <v>394</v>
      </c>
      <c r="Z24" s="25">
        <v>468</v>
      </c>
      <c r="AA24" s="25">
        <v>359</v>
      </c>
      <c r="AB24" s="25">
        <v>84</v>
      </c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1:38" ht="20.149999999999999" customHeight="1" x14ac:dyDescent="0.2">
      <c r="A25" s="4">
        <v>22</v>
      </c>
      <c r="B25" s="4" t="s">
        <v>37</v>
      </c>
      <c r="C25" s="7" t="s">
        <v>38</v>
      </c>
      <c r="D25" s="7" t="s">
        <v>213</v>
      </c>
      <c r="E25" s="4" t="s">
        <v>203</v>
      </c>
      <c r="F25" s="7" t="s">
        <v>41</v>
      </c>
      <c r="G25" s="16" t="s">
        <v>42</v>
      </c>
      <c r="H25" s="7" t="s">
        <v>207</v>
      </c>
      <c r="I25" s="4" t="s">
        <v>214</v>
      </c>
      <c r="J25" s="4" t="s">
        <v>155</v>
      </c>
      <c r="K25" s="4" t="s">
        <v>159</v>
      </c>
      <c r="L25" s="4"/>
      <c r="M25" s="27">
        <v>6</v>
      </c>
      <c r="N25" s="27"/>
      <c r="O25" s="28">
        <v>491</v>
      </c>
      <c r="P25" s="29"/>
      <c r="Q25" s="25">
        <v>50</v>
      </c>
      <c r="R25" s="25">
        <v>51</v>
      </c>
      <c r="S25" s="25">
        <v>57</v>
      </c>
      <c r="T25" s="25">
        <v>38</v>
      </c>
      <c r="U25" s="25">
        <v>41</v>
      </c>
      <c r="V25" s="25">
        <v>39</v>
      </c>
      <c r="W25" s="25">
        <v>37</v>
      </c>
      <c r="X25" s="25">
        <v>36</v>
      </c>
      <c r="Y25" s="25">
        <v>34</v>
      </c>
      <c r="Z25" s="25">
        <v>37</v>
      </c>
      <c r="AA25" s="25">
        <v>33</v>
      </c>
      <c r="AB25" s="25">
        <v>38</v>
      </c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1:38" ht="20.149999999999999" customHeight="1" x14ac:dyDescent="0.2">
      <c r="A26" s="4">
        <v>23</v>
      </c>
      <c r="B26" s="4" t="s">
        <v>37</v>
      </c>
      <c r="C26" s="7" t="s">
        <v>38</v>
      </c>
      <c r="D26" s="7" t="s">
        <v>215</v>
      </c>
      <c r="E26" s="4" t="s">
        <v>216</v>
      </c>
      <c r="F26" s="7" t="s">
        <v>41</v>
      </c>
      <c r="G26" s="16" t="s">
        <v>42</v>
      </c>
      <c r="H26" s="7" t="s">
        <v>217</v>
      </c>
      <c r="I26" s="4" t="s">
        <v>218</v>
      </c>
      <c r="J26" s="4" t="s">
        <v>155</v>
      </c>
      <c r="K26" s="4" t="s">
        <v>156</v>
      </c>
      <c r="L26" s="4"/>
      <c r="M26" s="27"/>
      <c r="N26" s="27">
        <v>8</v>
      </c>
      <c r="O26" s="28">
        <v>9768</v>
      </c>
      <c r="P26" s="29"/>
      <c r="Q26" s="25">
        <v>484</v>
      </c>
      <c r="R26" s="25">
        <v>482</v>
      </c>
      <c r="S26" s="25">
        <v>505</v>
      </c>
      <c r="T26" s="25">
        <v>550</v>
      </c>
      <c r="U26" s="25">
        <v>1560</v>
      </c>
      <c r="V26" s="25">
        <v>1482</v>
      </c>
      <c r="W26" s="25">
        <v>1453</v>
      </c>
      <c r="X26" s="25">
        <v>1100</v>
      </c>
      <c r="Y26" s="25">
        <v>538</v>
      </c>
      <c r="Z26" s="25">
        <v>527</v>
      </c>
      <c r="AA26" s="25">
        <v>549</v>
      </c>
      <c r="AB26" s="25">
        <v>538</v>
      </c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1:38" ht="20.149999999999999" customHeight="1" x14ac:dyDescent="0.2">
      <c r="A27" s="4">
        <v>24</v>
      </c>
      <c r="B27" s="4" t="s">
        <v>37</v>
      </c>
      <c r="C27" s="7" t="s">
        <v>38</v>
      </c>
      <c r="D27" s="7" t="s">
        <v>219</v>
      </c>
      <c r="E27" s="4" t="s">
        <v>216</v>
      </c>
      <c r="F27" s="7" t="s">
        <v>41</v>
      </c>
      <c r="G27" s="16" t="s">
        <v>42</v>
      </c>
      <c r="H27" s="7" t="s">
        <v>217</v>
      </c>
      <c r="I27" s="4" t="s">
        <v>220</v>
      </c>
      <c r="J27" s="4" t="s">
        <v>155</v>
      </c>
      <c r="K27" s="4" t="s">
        <v>159</v>
      </c>
      <c r="L27" s="4"/>
      <c r="M27" s="27">
        <v>23</v>
      </c>
      <c r="N27" s="27"/>
      <c r="O27" s="28">
        <v>31700</v>
      </c>
      <c r="P27" s="29"/>
      <c r="Q27" s="25">
        <v>3068</v>
      </c>
      <c r="R27" s="25">
        <v>4575</v>
      </c>
      <c r="S27" s="25">
        <v>3993</v>
      </c>
      <c r="T27" s="25">
        <v>2750</v>
      </c>
      <c r="U27" s="25">
        <v>1918</v>
      </c>
      <c r="V27" s="25">
        <v>922</v>
      </c>
      <c r="W27" s="25">
        <v>1202</v>
      </c>
      <c r="X27" s="25">
        <v>2403</v>
      </c>
      <c r="Y27" s="25">
        <v>3904</v>
      </c>
      <c r="Z27" s="25">
        <v>3905</v>
      </c>
      <c r="AA27" s="25">
        <v>2068</v>
      </c>
      <c r="AB27" s="25">
        <v>992</v>
      </c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1:38" ht="20.149999999999999" customHeight="1" x14ac:dyDescent="0.2">
      <c r="A28" s="4">
        <v>25</v>
      </c>
      <c r="B28" s="4" t="s">
        <v>37</v>
      </c>
      <c r="C28" s="7" t="s">
        <v>38</v>
      </c>
      <c r="D28" s="7" t="s">
        <v>221</v>
      </c>
      <c r="E28" s="4" t="s">
        <v>222</v>
      </c>
      <c r="F28" s="7" t="s">
        <v>41</v>
      </c>
      <c r="G28" s="16" t="s">
        <v>42</v>
      </c>
      <c r="H28" s="7" t="s">
        <v>223</v>
      </c>
      <c r="I28" s="4" t="s">
        <v>224</v>
      </c>
      <c r="J28" s="4" t="s">
        <v>155</v>
      </c>
      <c r="K28" s="4" t="s">
        <v>156</v>
      </c>
      <c r="L28" s="4"/>
      <c r="M28" s="27"/>
      <c r="N28" s="27"/>
      <c r="O28" s="28">
        <v>3773</v>
      </c>
      <c r="P28" s="29"/>
      <c r="Q28" s="25">
        <v>302</v>
      </c>
      <c r="R28" s="25">
        <v>320</v>
      </c>
      <c r="S28" s="25">
        <v>308</v>
      </c>
      <c r="T28" s="25">
        <v>323</v>
      </c>
      <c r="U28" s="25">
        <v>345</v>
      </c>
      <c r="V28" s="25">
        <v>283</v>
      </c>
      <c r="W28" s="25">
        <v>251</v>
      </c>
      <c r="X28" s="25">
        <v>261</v>
      </c>
      <c r="Y28" s="25">
        <v>324</v>
      </c>
      <c r="Z28" s="25">
        <v>326</v>
      </c>
      <c r="AA28" s="25">
        <v>453</v>
      </c>
      <c r="AB28" s="25">
        <v>277</v>
      </c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1:38" ht="20.149999999999999" customHeight="1" x14ac:dyDescent="0.2">
      <c r="A29" s="4">
        <v>26</v>
      </c>
      <c r="B29" s="4" t="s">
        <v>37</v>
      </c>
      <c r="C29" s="7" t="s">
        <v>38</v>
      </c>
      <c r="D29" s="7" t="s">
        <v>225</v>
      </c>
      <c r="E29" s="4" t="s">
        <v>222</v>
      </c>
      <c r="F29" s="7" t="s">
        <v>41</v>
      </c>
      <c r="G29" s="16" t="s">
        <v>42</v>
      </c>
      <c r="H29" s="7" t="s">
        <v>223</v>
      </c>
      <c r="I29" s="4" t="s">
        <v>226</v>
      </c>
      <c r="J29" s="4" t="s">
        <v>155</v>
      </c>
      <c r="K29" s="4" t="s">
        <v>159</v>
      </c>
      <c r="L29" s="4"/>
      <c r="M29" s="27">
        <v>6</v>
      </c>
      <c r="N29" s="27"/>
      <c r="O29" s="28">
        <v>675</v>
      </c>
      <c r="P29" s="29"/>
      <c r="Q29" s="25">
        <v>26</v>
      </c>
      <c r="R29" s="25">
        <v>44</v>
      </c>
      <c r="S29" s="25">
        <v>44</v>
      </c>
      <c r="T29" s="25">
        <v>41</v>
      </c>
      <c r="U29" s="25">
        <v>44</v>
      </c>
      <c r="V29" s="25">
        <v>13</v>
      </c>
      <c r="W29" s="25">
        <v>24</v>
      </c>
      <c r="X29" s="25">
        <v>99</v>
      </c>
      <c r="Y29" s="25">
        <v>114</v>
      </c>
      <c r="Z29" s="25">
        <v>107</v>
      </c>
      <c r="AA29" s="25">
        <v>114</v>
      </c>
      <c r="AB29" s="25">
        <v>5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1:38" ht="20.149999999999999" customHeight="1" x14ac:dyDescent="0.2">
      <c r="A30" s="4">
        <v>27</v>
      </c>
      <c r="B30" s="4" t="s">
        <v>37</v>
      </c>
      <c r="C30" s="7" t="s">
        <v>38</v>
      </c>
      <c r="D30" s="7" t="s">
        <v>227</v>
      </c>
      <c r="E30" s="4" t="s">
        <v>70</v>
      </c>
      <c r="F30" s="7" t="s">
        <v>41</v>
      </c>
      <c r="G30" s="16" t="s">
        <v>42</v>
      </c>
      <c r="H30" s="7" t="s">
        <v>228</v>
      </c>
      <c r="I30" s="4" t="s">
        <v>229</v>
      </c>
      <c r="J30" s="4" t="s">
        <v>155</v>
      </c>
      <c r="K30" s="4" t="s">
        <v>156</v>
      </c>
      <c r="L30" s="4"/>
      <c r="M30" s="27"/>
      <c r="N30" s="27"/>
      <c r="O30" s="28">
        <v>12033</v>
      </c>
      <c r="P30" s="29"/>
      <c r="Q30" s="25">
        <v>871</v>
      </c>
      <c r="R30" s="25">
        <v>1068</v>
      </c>
      <c r="S30" s="25">
        <v>989</v>
      </c>
      <c r="T30" s="25">
        <v>1134</v>
      </c>
      <c r="U30" s="25">
        <v>887</v>
      </c>
      <c r="V30" s="25">
        <v>662</v>
      </c>
      <c r="W30" s="25">
        <v>636</v>
      </c>
      <c r="X30" s="25">
        <v>782</v>
      </c>
      <c r="Y30" s="25">
        <v>1319</v>
      </c>
      <c r="Z30" s="25">
        <v>1614</v>
      </c>
      <c r="AA30" s="25">
        <v>1190</v>
      </c>
      <c r="AB30" s="25">
        <v>881</v>
      </c>
      <c r="AC30" s="4"/>
      <c r="AD30" s="4"/>
      <c r="AE30" s="4"/>
      <c r="AF30" s="4"/>
      <c r="AG30" s="4"/>
      <c r="AH30" s="4"/>
      <c r="AI30" s="4"/>
      <c r="AJ30" s="4"/>
      <c r="AK30" s="4"/>
      <c r="AL30" s="4"/>
    </row>
    <row r="31" spans="1:38" ht="20.149999999999999" customHeight="1" x14ac:dyDescent="0.2">
      <c r="A31" s="4">
        <v>28</v>
      </c>
      <c r="B31" s="4" t="s">
        <v>37</v>
      </c>
      <c r="C31" s="7" t="s">
        <v>38</v>
      </c>
      <c r="D31" s="7" t="s">
        <v>230</v>
      </c>
      <c r="E31" s="4" t="s">
        <v>70</v>
      </c>
      <c r="F31" s="7" t="s">
        <v>41</v>
      </c>
      <c r="G31" s="16" t="s">
        <v>42</v>
      </c>
      <c r="H31" s="7" t="s">
        <v>228</v>
      </c>
      <c r="I31" s="4" t="s">
        <v>231</v>
      </c>
      <c r="J31" s="4" t="s">
        <v>155</v>
      </c>
      <c r="K31" s="4" t="s">
        <v>159</v>
      </c>
      <c r="L31" s="4"/>
      <c r="M31" s="27">
        <v>5</v>
      </c>
      <c r="N31" s="27"/>
      <c r="O31" s="28">
        <v>850</v>
      </c>
      <c r="P31" s="29"/>
      <c r="Q31" s="25">
        <v>31</v>
      </c>
      <c r="R31" s="25">
        <v>31</v>
      </c>
      <c r="S31" s="25">
        <v>32</v>
      </c>
      <c r="T31" s="25">
        <v>28</v>
      </c>
      <c r="U31" s="25">
        <v>32</v>
      </c>
      <c r="V31" s="25">
        <v>32</v>
      </c>
      <c r="W31" s="25">
        <v>34</v>
      </c>
      <c r="X31" s="25">
        <v>56</v>
      </c>
      <c r="Y31" s="25">
        <v>144</v>
      </c>
      <c r="Z31" s="25">
        <v>267</v>
      </c>
      <c r="AA31" s="25">
        <v>128</v>
      </c>
      <c r="AB31" s="25">
        <v>35</v>
      </c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spans="1:38" ht="20.149999999999999" customHeight="1" x14ac:dyDescent="0.2">
      <c r="A32" s="4">
        <v>29</v>
      </c>
      <c r="B32" s="4" t="s">
        <v>37</v>
      </c>
      <c r="C32" s="7" t="s">
        <v>38</v>
      </c>
      <c r="D32" s="7" t="s">
        <v>232</v>
      </c>
      <c r="E32" s="4" t="s">
        <v>97</v>
      </c>
      <c r="F32" s="7" t="s">
        <v>41</v>
      </c>
      <c r="G32" s="16" t="s">
        <v>42</v>
      </c>
      <c r="H32" s="7" t="s">
        <v>233</v>
      </c>
      <c r="I32" s="4" t="s">
        <v>234</v>
      </c>
      <c r="J32" s="4" t="s">
        <v>155</v>
      </c>
      <c r="K32" s="4" t="s">
        <v>156</v>
      </c>
      <c r="L32" s="4"/>
      <c r="M32" s="27"/>
      <c r="N32" s="27"/>
      <c r="O32" s="28">
        <v>39</v>
      </c>
      <c r="P32" s="29"/>
      <c r="Q32" s="25">
        <v>0</v>
      </c>
      <c r="R32" s="25">
        <v>0</v>
      </c>
      <c r="S32" s="25">
        <v>0</v>
      </c>
      <c r="T32" s="25">
        <v>1</v>
      </c>
      <c r="U32" s="25">
        <v>0</v>
      </c>
      <c r="V32" s="25">
        <v>15</v>
      </c>
      <c r="W32" s="25">
        <v>5</v>
      </c>
      <c r="X32" s="25">
        <v>0</v>
      </c>
      <c r="Y32" s="25">
        <v>7</v>
      </c>
      <c r="Z32" s="25">
        <v>11</v>
      </c>
      <c r="AA32" s="25">
        <v>0</v>
      </c>
      <c r="AB32" s="25">
        <v>0</v>
      </c>
      <c r="AC32" s="4"/>
      <c r="AD32" s="4"/>
      <c r="AE32" s="4"/>
      <c r="AF32" s="4"/>
      <c r="AG32" s="4"/>
      <c r="AH32" s="4"/>
      <c r="AI32" s="4"/>
      <c r="AJ32" s="4"/>
      <c r="AK32" s="4"/>
      <c r="AL32" s="4"/>
    </row>
    <row r="33" spans="1:38" ht="20.149999999999999" customHeight="1" x14ac:dyDescent="0.2">
      <c r="A33" s="4">
        <v>30</v>
      </c>
      <c r="B33" s="4" t="s">
        <v>37</v>
      </c>
      <c r="C33" s="7" t="s">
        <v>38</v>
      </c>
      <c r="D33" s="7" t="s">
        <v>235</v>
      </c>
      <c r="E33" s="4" t="s">
        <v>97</v>
      </c>
      <c r="F33" s="7" t="s">
        <v>41</v>
      </c>
      <c r="G33" s="16" t="s">
        <v>42</v>
      </c>
      <c r="H33" s="7" t="s">
        <v>233</v>
      </c>
      <c r="I33" s="4" t="s">
        <v>236</v>
      </c>
      <c r="J33" s="4" t="s">
        <v>155</v>
      </c>
      <c r="K33" s="4" t="s">
        <v>159</v>
      </c>
      <c r="L33" s="4"/>
      <c r="M33" s="27">
        <v>4</v>
      </c>
      <c r="N33" s="27"/>
      <c r="O33" s="28">
        <v>7223</v>
      </c>
      <c r="P33" s="29"/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2185</v>
      </c>
      <c r="Y33" s="25">
        <v>2772</v>
      </c>
      <c r="Z33" s="25">
        <v>2265</v>
      </c>
      <c r="AA33" s="25">
        <v>1</v>
      </c>
      <c r="AB33" s="25">
        <v>0</v>
      </c>
      <c r="AC33" s="4"/>
      <c r="AD33" s="4"/>
      <c r="AE33" s="4"/>
      <c r="AF33" s="4"/>
      <c r="AG33" s="4"/>
      <c r="AH33" s="4"/>
      <c r="AI33" s="4"/>
      <c r="AJ33" s="4"/>
      <c r="AK33" s="4"/>
      <c r="AL33" s="4"/>
    </row>
    <row r="34" spans="1:38" ht="20.149999999999999" customHeight="1" x14ac:dyDescent="0.2">
      <c r="A34" s="4">
        <v>31</v>
      </c>
      <c r="B34" s="4" t="s">
        <v>37</v>
      </c>
      <c r="C34" s="7" t="s">
        <v>38</v>
      </c>
      <c r="D34" s="7" t="s">
        <v>237</v>
      </c>
      <c r="E34" s="4" t="s">
        <v>238</v>
      </c>
      <c r="F34" s="7" t="s">
        <v>41</v>
      </c>
      <c r="G34" s="16" t="s">
        <v>42</v>
      </c>
      <c r="H34" s="7" t="s">
        <v>239</v>
      </c>
      <c r="I34" s="4" t="s">
        <v>240</v>
      </c>
      <c r="J34" s="4" t="s">
        <v>155</v>
      </c>
      <c r="K34" s="4" t="s">
        <v>156</v>
      </c>
      <c r="L34" s="4"/>
      <c r="M34" s="27"/>
      <c r="N34" s="27"/>
      <c r="O34" s="28">
        <v>7779</v>
      </c>
      <c r="P34" s="29"/>
      <c r="Q34" s="25">
        <v>650</v>
      </c>
      <c r="R34" s="25">
        <v>721</v>
      </c>
      <c r="S34" s="25">
        <v>723</v>
      </c>
      <c r="T34" s="25">
        <v>697</v>
      </c>
      <c r="U34" s="25">
        <v>663</v>
      </c>
      <c r="V34" s="25">
        <v>610</v>
      </c>
      <c r="W34" s="25">
        <v>595</v>
      </c>
      <c r="X34" s="25">
        <v>666</v>
      </c>
      <c r="Y34" s="25">
        <v>678</v>
      </c>
      <c r="Z34" s="25">
        <v>479</v>
      </c>
      <c r="AA34" s="25">
        <v>619</v>
      </c>
      <c r="AB34" s="25">
        <v>678</v>
      </c>
      <c r="AC34" s="4"/>
      <c r="AD34" s="4"/>
      <c r="AE34" s="4"/>
      <c r="AF34" s="4"/>
      <c r="AG34" s="4"/>
      <c r="AH34" s="4"/>
      <c r="AI34" s="4"/>
      <c r="AJ34" s="4"/>
      <c r="AK34" s="4"/>
      <c r="AL34" s="4"/>
    </row>
    <row r="35" spans="1:38" ht="20.149999999999999" customHeight="1" x14ac:dyDescent="0.2">
      <c r="A35" s="4">
        <v>32</v>
      </c>
      <c r="B35" s="4" t="s">
        <v>37</v>
      </c>
      <c r="C35" s="7" t="s">
        <v>38</v>
      </c>
      <c r="D35" s="7" t="s">
        <v>241</v>
      </c>
      <c r="E35" s="4" t="s">
        <v>238</v>
      </c>
      <c r="F35" s="7" t="s">
        <v>41</v>
      </c>
      <c r="G35" s="16" t="s">
        <v>42</v>
      </c>
      <c r="H35" s="7" t="s">
        <v>239</v>
      </c>
      <c r="I35" s="4" t="s">
        <v>242</v>
      </c>
      <c r="J35" s="4" t="s">
        <v>155</v>
      </c>
      <c r="K35" s="4" t="s">
        <v>159</v>
      </c>
      <c r="L35" s="4"/>
      <c r="M35" s="27">
        <v>11</v>
      </c>
      <c r="N35" s="27"/>
      <c r="O35" s="28">
        <v>7869</v>
      </c>
      <c r="P35" s="29"/>
      <c r="Q35" s="25">
        <v>511</v>
      </c>
      <c r="R35" s="25">
        <v>974</v>
      </c>
      <c r="S35" s="25">
        <v>1162</v>
      </c>
      <c r="T35" s="25">
        <v>1069</v>
      </c>
      <c r="U35" s="25">
        <v>698</v>
      </c>
      <c r="V35" s="25">
        <v>383</v>
      </c>
      <c r="W35" s="25">
        <v>166</v>
      </c>
      <c r="X35" s="25">
        <v>320</v>
      </c>
      <c r="Y35" s="25">
        <v>838</v>
      </c>
      <c r="Z35" s="25">
        <v>644</v>
      </c>
      <c r="AA35" s="25">
        <v>940</v>
      </c>
      <c r="AB35" s="25">
        <v>164</v>
      </c>
      <c r="AC35" s="4"/>
      <c r="AD35" s="4"/>
      <c r="AE35" s="4"/>
      <c r="AF35" s="4"/>
      <c r="AG35" s="4"/>
      <c r="AH35" s="4"/>
      <c r="AI35" s="4"/>
      <c r="AJ35" s="4"/>
      <c r="AK35" s="4"/>
      <c r="AL35" s="4"/>
    </row>
    <row r="36" spans="1:38" ht="20.149999999999999" customHeight="1" x14ac:dyDescent="0.2">
      <c r="A36" s="4">
        <v>33</v>
      </c>
      <c r="B36" s="4" t="s">
        <v>37</v>
      </c>
      <c r="C36" s="7" t="s">
        <v>38</v>
      </c>
      <c r="D36" s="7" t="s">
        <v>243</v>
      </c>
      <c r="E36" s="4" t="s">
        <v>244</v>
      </c>
      <c r="F36" s="7" t="s">
        <v>41</v>
      </c>
      <c r="G36" s="16" t="s">
        <v>42</v>
      </c>
      <c r="H36" s="7" t="s">
        <v>245</v>
      </c>
      <c r="I36" s="4" t="s">
        <v>246</v>
      </c>
      <c r="J36" s="4" t="s">
        <v>155</v>
      </c>
      <c r="K36" s="4" t="s">
        <v>156</v>
      </c>
      <c r="L36" s="4"/>
      <c r="M36" s="27"/>
      <c r="N36" s="27"/>
      <c r="O36" s="28">
        <v>60</v>
      </c>
      <c r="P36" s="29"/>
      <c r="Q36" s="25">
        <v>14</v>
      </c>
      <c r="R36" s="25">
        <v>3</v>
      </c>
      <c r="S36" s="25">
        <v>2</v>
      </c>
      <c r="T36" s="25">
        <v>0</v>
      </c>
      <c r="U36" s="25">
        <v>3</v>
      </c>
      <c r="V36" s="25">
        <v>0</v>
      </c>
      <c r="W36" s="25">
        <v>3</v>
      </c>
      <c r="X36" s="25">
        <v>0</v>
      </c>
      <c r="Y36" s="25">
        <v>5</v>
      </c>
      <c r="Z36" s="25">
        <v>7</v>
      </c>
      <c r="AA36" s="25">
        <v>3</v>
      </c>
      <c r="AB36" s="25">
        <v>20</v>
      </c>
      <c r="AC36" s="4"/>
      <c r="AD36" s="4"/>
      <c r="AE36" s="4"/>
      <c r="AF36" s="4"/>
      <c r="AG36" s="4"/>
      <c r="AH36" s="4"/>
      <c r="AI36" s="4"/>
      <c r="AJ36" s="4"/>
      <c r="AK36" s="4"/>
      <c r="AL36" s="4"/>
    </row>
    <row r="37" spans="1:38" ht="20.149999999999999" customHeight="1" x14ac:dyDescent="0.2">
      <c r="A37" s="4">
        <v>34</v>
      </c>
      <c r="B37" s="4" t="s">
        <v>37</v>
      </c>
      <c r="C37" s="7" t="s">
        <v>38</v>
      </c>
      <c r="D37" s="7" t="s">
        <v>247</v>
      </c>
      <c r="E37" s="4" t="s">
        <v>248</v>
      </c>
      <c r="F37" s="7" t="s">
        <v>41</v>
      </c>
      <c r="G37" s="16" t="s">
        <v>42</v>
      </c>
      <c r="H37" s="7" t="s">
        <v>249</v>
      </c>
      <c r="I37" s="4" t="s">
        <v>250</v>
      </c>
      <c r="J37" s="4" t="s">
        <v>155</v>
      </c>
      <c r="K37" s="4" t="s">
        <v>156</v>
      </c>
      <c r="L37" s="4"/>
      <c r="M37" s="27"/>
      <c r="N37" s="27"/>
      <c r="O37" s="28">
        <v>1636</v>
      </c>
      <c r="P37" s="29"/>
      <c r="Q37" s="25">
        <v>130</v>
      </c>
      <c r="R37" s="25">
        <v>133</v>
      </c>
      <c r="S37" s="25">
        <v>118</v>
      </c>
      <c r="T37" s="25">
        <v>103</v>
      </c>
      <c r="U37" s="25">
        <v>134</v>
      </c>
      <c r="V37" s="25">
        <v>146</v>
      </c>
      <c r="W37" s="25">
        <v>148</v>
      </c>
      <c r="X37" s="25">
        <v>141</v>
      </c>
      <c r="Y37" s="25">
        <v>152</v>
      </c>
      <c r="Z37" s="25">
        <v>152</v>
      </c>
      <c r="AA37" s="25">
        <v>139</v>
      </c>
      <c r="AB37" s="25">
        <v>140</v>
      </c>
      <c r="AC37" s="4"/>
      <c r="AD37" s="4"/>
      <c r="AE37" s="4"/>
      <c r="AF37" s="4"/>
      <c r="AG37" s="4"/>
      <c r="AH37" s="4"/>
      <c r="AI37" s="4"/>
      <c r="AJ37" s="4"/>
      <c r="AK37" s="4"/>
      <c r="AL37" s="4"/>
    </row>
    <row r="38" spans="1:38" ht="20.149999999999999" customHeight="1" x14ac:dyDescent="0.2">
      <c r="A38" s="4">
        <v>35</v>
      </c>
      <c r="B38" s="4" t="s">
        <v>37</v>
      </c>
      <c r="C38" s="7" t="s">
        <v>38</v>
      </c>
      <c r="D38" s="7" t="s">
        <v>251</v>
      </c>
      <c r="E38" s="4" t="s">
        <v>81</v>
      </c>
      <c r="F38" s="7" t="s">
        <v>41</v>
      </c>
      <c r="G38" s="16" t="s">
        <v>42</v>
      </c>
      <c r="H38" s="7" t="s">
        <v>252</v>
      </c>
      <c r="I38" s="4" t="s">
        <v>253</v>
      </c>
      <c r="J38" s="4" t="s">
        <v>155</v>
      </c>
      <c r="K38" s="4" t="s">
        <v>156</v>
      </c>
      <c r="L38" s="4"/>
      <c r="M38" s="27"/>
      <c r="N38" s="27">
        <v>8</v>
      </c>
      <c r="O38" s="28">
        <v>11508</v>
      </c>
      <c r="P38" s="29"/>
      <c r="Q38" s="25">
        <v>923</v>
      </c>
      <c r="R38" s="25">
        <v>917</v>
      </c>
      <c r="S38" s="25">
        <v>1143</v>
      </c>
      <c r="T38" s="25">
        <v>1045</v>
      </c>
      <c r="U38" s="25">
        <v>1053</v>
      </c>
      <c r="V38" s="25">
        <v>890</v>
      </c>
      <c r="W38" s="25">
        <v>889</v>
      </c>
      <c r="X38" s="25">
        <v>867</v>
      </c>
      <c r="Y38" s="25">
        <v>1001</v>
      </c>
      <c r="Z38" s="25">
        <v>979</v>
      </c>
      <c r="AA38" s="25">
        <v>907</v>
      </c>
      <c r="AB38" s="25">
        <v>894</v>
      </c>
      <c r="AC38" s="4"/>
      <c r="AD38" s="4"/>
      <c r="AE38" s="4"/>
      <c r="AF38" s="4"/>
      <c r="AG38" s="4"/>
      <c r="AH38" s="4"/>
      <c r="AI38" s="4"/>
      <c r="AJ38" s="4"/>
      <c r="AK38" s="4"/>
      <c r="AL38" s="4"/>
    </row>
    <row r="39" spans="1:38" ht="20.149999999999999" customHeight="1" x14ac:dyDescent="0.2">
      <c r="A39" s="4">
        <v>36</v>
      </c>
      <c r="B39" s="4" t="s">
        <v>37</v>
      </c>
      <c r="C39" s="7" t="s">
        <v>38</v>
      </c>
      <c r="D39" s="7" t="s">
        <v>254</v>
      </c>
      <c r="E39" s="4" t="s">
        <v>81</v>
      </c>
      <c r="F39" s="7" t="s">
        <v>41</v>
      </c>
      <c r="G39" s="16" t="s">
        <v>42</v>
      </c>
      <c r="H39" s="7" t="s">
        <v>252</v>
      </c>
      <c r="I39" s="4" t="s">
        <v>255</v>
      </c>
      <c r="J39" s="4" t="s">
        <v>155</v>
      </c>
      <c r="K39" s="4" t="s">
        <v>159</v>
      </c>
      <c r="L39" s="4"/>
      <c r="M39" s="27">
        <v>28</v>
      </c>
      <c r="N39" s="27"/>
      <c r="O39" s="28">
        <v>11339</v>
      </c>
      <c r="P39" s="29"/>
      <c r="Q39" s="25">
        <v>389</v>
      </c>
      <c r="R39" s="25">
        <v>1260</v>
      </c>
      <c r="S39" s="25">
        <v>1763</v>
      </c>
      <c r="T39" s="25">
        <v>2101</v>
      </c>
      <c r="U39" s="25">
        <v>1211</v>
      </c>
      <c r="V39" s="25">
        <v>520</v>
      </c>
      <c r="W39" s="25">
        <v>287</v>
      </c>
      <c r="X39" s="25">
        <v>556</v>
      </c>
      <c r="Y39" s="25">
        <v>1052</v>
      </c>
      <c r="Z39" s="25">
        <v>1140</v>
      </c>
      <c r="AA39" s="25">
        <v>861</v>
      </c>
      <c r="AB39" s="25">
        <v>199</v>
      </c>
      <c r="AC39" s="4"/>
      <c r="AD39" s="4"/>
      <c r="AE39" s="4"/>
      <c r="AF39" s="4"/>
      <c r="AG39" s="4"/>
      <c r="AH39" s="4"/>
      <c r="AI39" s="4"/>
      <c r="AJ39" s="4"/>
      <c r="AK39" s="4"/>
      <c r="AL39" s="4"/>
    </row>
    <row r="40" spans="1:38" ht="20.149999999999999" customHeight="1" x14ac:dyDescent="0.2">
      <c r="A40" s="4">
        <v>37</v>
      </c>
      <c r="B40" s="4" t="s">
        <v>37</v>
      </c>
      <c r="C40" s="7" t="s">
        <v>38</v>
      </c>
      <c r="D40" s="7" t="s">
        <v>256</v>
      </c>
      <c r="E40" s="4" t="s">
        <v>115</v>
      </c>
      <c r="F40" s="7" t="s">
        <v>41</v>
      </c>
      <c r="G40" s="16" t="s">
        <v>42</v>
      </c>
      <c r="H40" s="7" t="s">
        <v>257</v>
      </c>
      <c r="I40" s="4" t="s">
        <v>258</v>
      </c>
      <c r="J40" s="4" t="s">
        <v>155</v>
      </c>
      <c r="K40" s="4" t="s">
        <v>156</v>
      </c>
      <c r="L40" s="4"/>
      <c r="M40" s="27"/>
      <c r="N40" s="27">
        <v>8</v>
      </c>
      <c r="O40" s="28">
        <v>8685</v>
      </c>
      <c r="P40" s="29"/>
      <c r="Q40" s="25">
        <v>737</v>
      </c>
      <c r="R40" s="25">
        <v>864</v>
      </c>
      <c r="S40" s="25">
        <v>795</v>
      </c>
      <c r="T40" s="25">
        <v>777</v>
      </c>
      <c r="U40" s="25">
        <v>752</v>
      </c>
      <c r="V40" s="25">
        <v>723</v>
      </c>
      <c r="W40" s="25">
        <v>568</v>
      </c>
      <c r="X40" s="25">
        <v>607</v>
      </c>
      <c r="Y40" s="25">
        <v>834</v>
      </c>
      <c r="Z40" s="25">
        <v>723</v>
      </c>
      <c r="AA40" s="25">
        <v>631</v>
      </c>
      <c r="AB40" s="25">
        <v>674</v>
      </c>
      <c r="AC40" s="4"/>
      <c r="AD40" s="4"/>
      <c r="AE40" s="4"/>
      <c r="AF40" s="4"/>
      <c r="AG40" s="4"/>
      <c r="AH40" s="4"/>
      <c r="AI40" s="4"/>
      <c r="AJ40" s="4"/>
      <c r="AK40" s="4"/>
      <c r="AL40" s="4"/>
    </row>
    <row r="41" spans="1:38" ht="20.149999999999999" customHeight="1" x14ac:dyDescent="0.2">
      <c r="A41" s="4">
        <v>38</v>
      </c>
      <c r="B41" s="4" t="s">
        <v>37</v>
      </c>
      <c r="C41" s="7" t="s">
        <v>38</v>
      </c>
      <c r="D41" s="7" t="s">
        <v>259</v>
      </c>
      <c r="E41" s="4" t="s">
        <v>115</v>
      </c>
      <c r="F41" s="7" t="s">
        <v>41</v>
      </c>
      <c r="G41" s="16" t="s">
        <v>42</v>
      </c>
      <c r="H41" s="7" t="s">
        <v>257</v>
      </c>
      <c r="I41" s="4" t="s">
        <v>260</v>
      </c>
      <c r="J41" s="4" t="s">
        <v>155</v>
      </c>
      <c r="K41" s="4" t="s">
        <v>159</v>
      </c>
      <c r="L41" s="4"/>
      <c r="M41" s="27">
        <v>17</v>
      </c>
      <c r="N41" s="27"/>
      <c r="O41" s="28">
        <v>5956</v>
      </c>
      <c r="P41" s="29"/>
      <c r="Q41" s="25">
        <v>243</v>
      </c>
      <c r="R41" s="25">
        <v>582</v>
      </c>
      <c r="S41" s="25">
        <v>736</v>
      </c>
      <c r="T41" s="25">
        <v>914</v>
      </c>
      <c r="U41" s="25">
        <v>502</v>
      </c>
      <c r="V41" s="25">
        <v>235</v>
      </c>
      <c r="W41" s="25">
        <v>111</v>
      </c>
      <c r="X41" s="25">
        <v>260</v>
      </c>
      <c r="Y41" s="25">
        <v>821</v>
      </c>
      <c r="Z41" s="25">
        <v>853</v>
      </c>
      <c r="AA41" s="25">
        <v>562</v>
      </c>
      <c r="AB41" s="25">
        <v>137</v>
      </c>
      <c r="AC41" s="4"/>
      <c r="AD41" s="4"/>
      <c r="AE41" s="4"/>
      <c r="AF41" s="4"/>
      <c r="AG41" s="4"/>
      <c r="AH41" s="4"/>
      <c r="AI41" s="4"/>
      <c r="AJ41" s="4"/>
      <c r="AK41" s="4"/>
      <c r="AL41" s="4"/>
    </row>
    <row r="42" spans="1:38" ht="20.149999999999999" customHeight="1" x14ac:dyDescent="0.2">
      <c r="A42" s="4">
        <v>39</v>
      </c>
      <c r="B42" s="4" t="s">
        <v>37</v>
      </c>
      <c r="C42" s="7" t="s">
        <v>38</v>
      </c>
      <c r="D42" s="7" t="s">
        <v>261</v>
      </c>
      <c r="E42" s="4" t="s">
        <v>54</v>
      </c>
      <c r="F42" s="7" t="s">
        <v>41</v>
      </c>
      <c r="G42" s="16" t="s">
        <v>42</v>
      </c>
      <c r="H42" s="7" t="s">
        <v>262</v>
      </c>
      <c r="I42" s="4" t="s">
        <v>263</v>
      </c>
      <c r="J42" s="4" t="s">
        <v>155</v>
      </c>
      <c r="K42" s="4" t="s">
        <v>156</v>
      </c>
      <c r="L42" s="4"/>
      <c r="M42" s="27"/>
      <c r="N42" s="27"/>
      <c r="O42" s="28">
        <v>11334</v>
      </c>
      <c r="P42" s="29"/>
      <c r="Q42" s="25">
        <v>958</v>
      </c>
      <c r="R42" s="25">
        <v>1019</v>
      </c>
      <c r="S42" s="25">
        <v>943</v>
      </c>
      <c r="T42" s="25">
        <v>997</v>
      </c>
      <c r="U42" s="25">
        <v>949</v>
      </c>
      <c r="V42" s="25">
        <v>850</v>
      </c>
      <c r="W42" s="25">
        <v>817</v>
      </c>
      <c r="X42" s="25">
        <v>880</v>
      </c>
      <c r="Y42" s="25">
        <v>1033</v>
      </c>
      <c r="Z42" s="25">
        <v>964</v>
      </c>
      <c r="AA42" s="25">
        <v>1012</v>
      </c>
      <c r="AB42" s="25">
        <v>912</v>
      </c>
      <c r="AC42" s="4"/>
      <c r="AD42" s="4"/>
      <c r="AE42" s="4"/>
      <c r="AF42" s="4"/>
      <c r="AG42" s="4"/>
      <c r="AH42" s="4"/>
      <c r="AI42" s="4"/>
      <c r="AJ42" s="4"/>
      <c r="AK42" s="4"/>
      <c r="AL42" s="4"/>
    </row>
    <row r="43" spans="1:38" ht="20.149999999999999" customHeight="1" x14ac:dyDescent="0.2">
      <c r="A43" s="4">
        <v>40</v>
      </c>
      <c r="B43" s="4" t="s">
        <v>37</v>
      </c>
      <c r="C43" s="7" t="s">
        <v>38</v>
      </c>
      <c r="D43" s="7" t="s">
        <v>264</v>
      </c>
      <c r="E43" s="4" t="s">
        <v>54</v>
      </c>
      <c r="F43" s="7" t="s">
        <v>41</v>
      </c>
      <c r="G43" s="16" t="s">
        <v>42</v>
      </c>
      <c r="H43" s="7" t="s">
        <v>262</v>
      </c>
      <c r="I43" s="4" t="s">
        <v>265</v>
      </c>
      <c r="J43" s="4" t="s">
        <v>155</v>
      </c>
      <c r="K43" s="4" t="s">
        <v>159</v>
      </c>
      <c r="L43" s="4"/>
      <c r="M43" s="27">
        <v>30</v>
      </c>
      <c r="N43" s="27"/>
      <c r="O43" s="28">
        <v>14784</v>
      </c>
      <c r="P43" s="29"/>
      <c r="Q43" s="25">
        <v>711</v>
      </c>
      <c r="R43" s="25">
        <v>1435</v>
      </c>
      <c r="S43" s="25">
        <v>1670</v>
      </c>
      <c r="T43" s="25">
        <v>1946</v>
      </c>
      <c r="U43" s="25">
        <v>1244</v>
      </c>
      <c r="V43" s="25">
        <v>575</v>
      </c>
      <c r="W43" s="25">
        <v>413</v>
      </c>
      <c r="X43" s="25">
        <v>694</v>
      </c>
      <c r="Y43" s="25">
        <v>1858</v>
      </c>
      <c r="Z43" s="25">
        <v>2013</v>
      </c>
      <c r="AA43" s="25">
        <v>1798</v>
      </c>
      <c r="AB43" s="25">
        <v>427</v>
      </c>
      <c r="AC43" s="4"/>
      <c r="AD43" s="4"/>
      <c r="AE43" s="4"/>
      <c r="AF43" s="4"/>
      <c r="AG43" s="4"/>
      <c r="AH43" s="4"/>
      <c r="AI43" s="4"/>
      <c r="AJ43" s="4"/>
      <c r="AK43" s="4"/>
      <c r="AL43" s="4"/>
    </row>
    <row r="44" spans="1:38" ht="20.149999999999999" customHeight="1" x14ac:dyDescent="0.2">
      <c r="A44" s="4">
        <v>41</v>
      </c>
      <c r="B44" s="4" t="s">
        <v>37</v>
      </c>
      <c r="C44" s="7" t="s">
        <v>38</v>
      </c>
      <c r="D44" s="7" t="s">
        <v>266</v>
      </c>
      <c r="E44" s="4" t="s">
        <v>85</v>
      </c>
      <c r="F44" s="7" t="s">
        <v>41</v>
      </c>
      <c r="G44" s="16" t="s">
        <v>42</v>
      </c>
      <c r="H44" s="7" t="s">
        <v>267</v>
      </c>
      <c r="I44" s="4" t="s">
        <v>268</v>
      </c>
      <c r="J44" s="4" t="s">
        <v>155</v>
      </c>
      <c r="K44" s="4" t="s">
        <v>156</v>
      </c>
      <c r="L44" s="4"/>
      <c r="M44" s="27"/>
      <c r="N44" s="27">
        <v>6</v>
      </c>
      <c r="O44" s="28">
        <v>7422</v>
      </c>
      <c r="P44" s="29"/>
      <c r="Q44" s="25">
        <v>860</v>
      </c>
      <c r="R44" s="25">
        <v>545</v>
      </c>
      <c r="S44" s="25">
        <v>242</v>
      </c>
      <c r="T44" s="25">
        <v>206</v>
      </c>
      <c r="U44" s="25">
        <v>515</v>
      </c>
      <c r="V44" s="25">
        <v>751</v>
      </c>
      <c r="W44" s="25">
        <v>705</v>
      </c>
      <c r="X44" s="25">
        <v>653</v>
      </c>
      <c r="Y44" s="25">
        <v>780</v>
      </c>
      <c r="Z44" s="25">
        <v>794</v>
      </c>
      <c r="AA44" s="25">
        <v>655</v>
      </c>
      <c r="AB44" s="25">
        <v>716</v>
      </c>
      <c r="AC44" s="4"/>
      <c r="AD44" s="4"/>
      <c r="AE44" s="4"/>
      <c r="AF44" s="4"/>
      <c r="AG44" s="4"/>
      <c r="AH44" s="4"/>
      <c r="AI44" s="4"/>
      <c r="AJ44" s="4"/>
      <c r="AK44" s="4"/>
      <c r="AL44" s="4"/>
    </row>
    <row r="45" spans="1:38" ht="20.149999999999999" customHeight="1" x14ac:dyDescent="0.2">
      <c r="A45" s="4">
        <v>42</v>
      </c>
      <c r="B45" s="4" t="s">
        <v>37</v>
      </c>
      <c r="C45" s="7" t="s">
        <v>38</v>
      </c>
      <c r="D45" s="7" t="s">
        <v>269</v>
      </c>
      <c r="E45" s="4" t="s">
        <v>85</v>
      </c>
      <c r="F45" s="7" t="s">
        <v>41</v>
      </c>
      <c r="G45" s="16" t="s">
        <v>42</v>
      </c>
      <c r="H45" s="7" t="s">
        <v>267</v>
      </c>
      <c r="I45" s="4" t="s">
        <v>270</v>
      </c>
      <c r="J45" s="4" t="s">
        <v>155</v>
      </c>
      <c r="K45" s="4" t="s">
        <v>159</v>
      </c>
      <c r="L45" s="4"/>
      <c r="M45" s="27">
        <v>7</v>
      </c>
      <c r="N45" s="27"/>
      <c r="O45" s="28">
        <v>4962</v>
      </c>
      <c r="P45" s="29"/>
      <c r="Q45" s="25">
        <v>626</v>
      </c>
      <c r="R45" s="25">
        <v>649</v>
      </c>
      <c r="S45" s="25">
        <v>405</v>
      </c>
      <c r="T45" s="25">
        <v>363</v>
      </c>
      <c r="U45" s="25">
        <v>495</v>
      </c>
      <c r="V45" s="25">
        <v>475</v>
      </c>
      <c r="W45" s="25">
        <v>344</v>
      </c>
      <c r="X45" s="25">
        <v>327</v>
      </c>
      <c r="Y45" s="25">
        <v>321</v>
      </c>
      <c r="Z45" s="25">
        <v>315</v>
      </c>
      <c r="AA45" s="25">
        <v>304</v>
      </c>
      <c r="AB45" s="25">
        <v>338</v>
      </c>
      <c r="AC45" s="4"/>
      <c r="AD45" s="4"/>
      <c r="AE45" s="4"/>
      <c r="AF45" s="4"/>
      <c r="AG45" s="4"/>
      <c r="AH45" s="4"/>
      <c r="AI45" s="4"/>
      <c r="AJ45" s="4"/>
      <c r="AK45" s="4"/>
      <c r="AL45" s="4"/>
    </row>
    <row r="46" spans="1:38" ht="20.149999999999999" customHeight="1" x14ac:dyDescent="0.2">
      <c r="A46" s="4">
        <v>43</v>
      </c>
      <c r="B46" s="4" t="s">
        <v>37</v>
      </c>
      <c r="C46" s="7" t="s">
        <v>38</v>
      </c>
      <c r="D46" s="7" t="s">
        <v>271</v>
      </c>
      <c r="E46" s="4" t="s">
        <v>66</v>
      </c>
      <c r="F46" s="7" t="s">
        <v>41</v>
      </c>
      <c r="G46" s="16" t="s">
        <v>42</v>
      </c>
      <c r="H46" s="7" t="s">
        <v>272</v>
      </c>
      <c r="I46" s="4" t="s">
        <v>273</v>
      </c>
      <c r="J46" s="4" t="s">
        <v>155</v>
      </c>
      <c r="K46" s="4" t="s">
        <v>156</v>
      </c>
      <c r="L46" s="4"/>
      <c r="M46" s="27"/>
      <c r="N46" s="27">
        <v>7</v>
      </c>
      <c r="O46" s="28">
        <v>14320</v>
      </c>
      <c r="P46" s="29"/>
      <c r="Q46" s="25">
        <v>1268</v>
      </c>
      <c r="R46" s="25">
        <v>1340</v>
      </c>
      <c r="S46" s="25">
        <v>1189</v>
      </c>
      <c r="T46" s="25">
        <v>1106</v>
      </c>
      <c r="U46" s="25">
        <v>1203</v>
      </c>
      <c r="V46" s="25">
        <v>1205</v>
      </c>
      <c r="W46" s="25">
        <v>1054</v>
      </c>
      <c r="X46" s="25">
        <v>1127</v>
      </c>
      <c r="Y46" s="25">
        <v>1279</v>
      </c>
      <c r="Z46" s="25">
        <v>1180</v>
      </c>
      <c r="AA46" s="25">
        <v>1161</v>
      </c>
      <c r="AB46" s="25">
        <v>1208</v>
      </c>
      <c r="AC46" s="4"/>
      <c r="AD46" s="4"/>
      <c r="AE46" s="4"/>
      <c r="AF46" s="4"/>
      <c r="AG46" s="4"/>
      <c r="AH46" s="4"/>
      <c r="AI46" s="4"/>
      <c r="AJ46" s="4"/>
      <c r="AK46" s="4"/>
      <c r="AL46" s="4"/>
    </row>
    <row r="47" spans="1:38" ht="20.149999999999999" customHeight="1" x14ac:dyDescent="0.2">
      <c r="A47" s="4">
        <v>44</v>
      </c>
      <c r="B47" s="4" t="s">
        <v>37</v>
      </c>
      <c r="C47" s="7" t="s">
        <v>38</v>
      </c>
      <c r="D47" s="7" t="s">
        <v>274</v>
      </c>
      <c r="E47" s="4" t="s">
        <v>66</v>
      </c>
      <c r="F47" s="7" t="s">
        <v>41</v>
      </c>
      <c r="G47" s="16" t="s">
        <v>42</v>
      </c>
      <c r="H47" s="7" t="s">
        <v>272</v>
      </c>
      <c r="I47" s="4" t="s">
        <v>275</v>
      </c>
      <c r="J47" s="4" t="s">
        <v>155</v>
      </c>
      <c r="K47" s="4" t="s">
        <v>159</v>
      </c>
      <c r="L47" s="4"/>
      <c r="M47" s="27">
        <v>26</v>
      </c>
      <c r="N47" s="27"/>
      <c r="O47" s="28">
        <v>11841</v>
      </c>
      <c r="P47" s="29"/>
      <c r="Q47" s="25">
        <v>609</v>
      </c>
      <c r="R47" s="25">
        <v>1290</v>
      </c>
      <c r="S47" s="25">
        <v>1199</v>
      </c>
      <c r="T47" s="25">
        <v>1272</v>
      </c>
      <c r="U47" s="25">
        <v>920</v>
      </c>
      <c r="V47" s="25">
        <v>564</v>
      </c>
      <c r="W47" s="25">
        <v>287</v>
      </c>
      <c r="X47" s="25">
        <v>729</v>
      </c>
      <c r="Y47" s="25">
        <v>1652</v>
      </c>
      <c r="Z47" s="25">
        <v>1689</v>
      </c>
      <c r="AA47" s="25">
        <v>1313</v>
      </c>
      <c r="AB47" s="25">
        <v>317</v>
      </c>
      <c r="AC47" s="4"/>
      <c r="AD47" s="4"/>
      <c r="AE47" s="4"/>
      <c r="AF47" s="4"/>
      <c r="AG47" s="4"/>
      <c r="AH47" s="4"/>
      <c r="AI47" s="4"/>
      <c r="AJ47" s="4"/>
      <c r="AK47" s="4"/>
      <c r="AL47" s="4"/>
    </row>
    <row r="48" spans="1:38" ht="20.149999999999999" customHeight="1" x14ac:dyDescent="0.2">
      <c r="A48" s="4">
        <v>45</v>
      </c>
      <c r="B48" s="4" t="s">
        <v>37</v>
      </c>
      <c r="C48" s="7" t="s">
        <v>38</v>
      </c>
      <c r="D48" s="7" t="s">
        <v>276</v>
      </c>
      <c r="E48" s="4" t="s">
        <v>181</v>
      </c>
      <c r="F48" s="7" t="s">
        <v>41</v>
      </c>
      <c r="G48" s="16" t="s">
        <v>42</v>
      </c>
      <c r="H48" s="7" t="s">
        <v>277</v>
      </c>
      <c r="I48" s="4" t="s">
        <v>278</v>
      </c>
      <c r="J48" s="4" t="s">
        <v>155</v>
      </c>
      <c r="K48" s="4" t="s">
        <v>156</v>
      </c>
      <c r="L48" s="4"/>
      <c r="M48" s="27"/>
      <c r="N48" s="27"/>
      <c r="O48" s="28">
        <v>6833</v>
      </c>
      <c r="P48" s="29"/>
      <c r="Q48" s="25">
        <v>521</v>
      </c>
      <c r="R48" s="25">
        <v>516</v>
      </c>
      <c r="S48" s="25">
        <v>574</v>
      </c>
      <c r="T48" s="25">
        <v>582</v>
      </c>
      <c r="U48" s="25">
        <v>707</v>
      </c>
      <c r="V48" s="25">
        <v>655</v>
      </c>
      <c r="W48" s="25">
        <v>662</v>
      </c>
      <c r="X48" s="25">
        <v>628</v>
      </c>
      <c r="Y48" s="25">
        <v>514</v>
      </c>
      <c r="Z48" s="25">
        <v>506</v>
      </c>
      <c r="AA48" s="25">
        <v>485</v>
      </c>
      <c r="AB48" s="25">
        <v>483</v>
      </c>
      <c r="AC48" s="4"/>
      <c r="AD48" s="4"/>
      <c r="AE48" s="4"/>
      <c r="AF48" s="4"/>
      <c r="AG48" s="4"/>
      <c r="AH48" s="4"/>
      <c r="AI48" s="4"/>
      <c r="AJ48" s="4"/>
      <c r="AK48" s="4"/>
      <c r="AL48" s="4"/>
    </row>
    <row r="49" spans="1:38" ht="20.149999999999999" customHeight="1" x14ac:dyDescent="0.2">
      <c r="A49" s="4">
        <v>46</v>
      </c>
      <c r="B49" s="4" t="s">
        <v>37</v>
      </c>
      <c r="C49" s="7" t="s">
        <v>38</v>
      </c>
      <c r="D49" s="7" t="s">
        <v>279</v>
      </c>
      <c r="E49" s="4" t="s">
        <v>181</v>
      </c>
      <c r="F49" s="7" t="s">
        <v>41</v>
      </c>
      <c r="G49" s="16" t="s">
        <v>42</v>
      </c>
      <c r="H49" s="7" t="s">
        <v>277</v>
      </c>
      <c r="I49" s="4" t="s">
        <v>280</v>
      </c>
      <c r="J49" s="4" t="s">
        <v>155</v>
      </c>
      <c r="K49" s="4" t="s">
        <v>159</v>
      </c>
      <c r="L49" s="4"/>
      <c r="M49" s="27">
        <v>18</v>
      </c>
      <c r="N49" s="27"/>
      <c r="O49" s="28">
        <v>3159</v>
      </c>
      <c r="P49" s="29"/>
      <c r="Q49" s="25">
        <v>134</v>
      </c>
      <c r="R49" s="25">
        <v>315</v>
      </c>
      <c r="S49" s="25">
        <v>440</v>
      </c>
      <c r="T49" s="25">
        <v>502</v>
      </c>
      <c r="U49" s="25">
        <v>260</v>
      </c>
      <c r="V49" s="25">
        <v>78</v>
      </c>
      <c r="W49" s="25">
        <v>62</v>
      </c>
      <c r="X49" s="25">
        <v>106</v>
      </c>
      <c r="Y49" s="25">
        <v>301</v>
      </c>
      <c r="Z49" s="25">
        <v>581</v>
      </c>
      <c r="AA49" s="25">
        <v>327</v>
      </c>
      <c r="AB49" s="25">
        <v>53</v>
      </c>
      <c r="AC49" s="4"/>
      <c r="AD49" s="4"/>
      <c r="AE49" s="4"/>
      <c r="AF49" s="4"/>
      <c r="AG49" s="4"/>
      <c r="AH49" s="4"/>
      <c r="AI49" s="4"/>
      <c r="AJ49" s="4"/>
      <c r="AK49" s="4"/>
      <c r="AL49" s="4"/>
    </row>
    <row r="50" spans="1:38" ht="20.149999999999999" customHeight="1" x14ac:dyDescent="0.2">
      <c r="A50" s="4">
        <v>47</v>
      </c>
      <c r="B50" s="4" t="s">
        <v>37</v>
      </c>
      <c r="C50" s="7" t="s">
        <v>38</v>
      </c>
      <c r="D50" s="7" t="s">
        <v>281</v>
      </c>
      <c r="E50" s="4" t="s">
        <v>54</v>
      </c>
      <c r="F50" s="7" t="s">
        <v>41</v>
      </c>
      <c r="G50" s="16" t="s">
        <v>42</v>
      </c>
      <c r="H50" s="7" t="s">
        <v>282</v>
      </c>
      <c r="I50" s="4" t="s">
        <v>283</v>
      </c>
      <c r="J50" s="4" t="s">
        <v>155</v>
      </c>
      <c r="K50" s="4" t="s">
        <v>156</v>
      </c>
      <c r="L50" s="4"/>
      <c r="M50" s="27"/>
      <c r="N50" s="27"/>
      <c r="O50" s="28">
        <v>323</v>
      </c>
      <c r="P50" s="29"/>
      <c r="Q50" s="25">
        <v>27</v>
      </c>
      <c r="R50" s="25">
        <v>27</v>
      </c>
      <c r="S50" s="25">
        <v>28</v>
      </c>
      <c r="T50" s="25">
        <v>27</v>
      </c>
      <c r="U50" s="25">
        <v>28</v>
      </c>
      <c r="V50" s="25">
        <v>27</v>
      </c>
      <c r="W50" s="25">
        <v>29</v>
      </c>
      <c r="X50" s="25">
        <v>24</v>
      </c>
      <c r="Y50" s="25">
        <v>26</v>
      </c>
      <c r="Z50" s="25">
        <v>25</v>
      </c>
      <c r="AA50" s="25">
        <v>29</v>
      </c>
      <c r="AB50" s="25">
        <v>26</v>
      </c>
      <c r="AC50" s="4"/>
      <c r="AD50" s="4"/>
      <c r="AE50" s="4"/>
      <c r="AF50" s="4"/>
      <c r="AG50" s="4"/>
      <c r="AH50" s="4"/>
      <c r="AI50" s="4"/>
      <c r="AJ50" s="4"/>
      <c r="AK50" s="4"/>
      <c r="AL50" s="4"/>
    </row>
    <row r="51" spans="1:38" ht="20.149999999999999" customHeight="1" x14ac:dyDescent="0.2">
      <c r="A51" s="4">
        <v>48</v>
      </c>
      <c r="B51" s="4" t="s">
        <v>37</v>
      </c>
      <c r="C51" s="7" t="s">
        <v>38</v>
      </c>
      <c r="D51" s="7" t="s">
        <v>284</v>
      </c>
      <c r="E51" s="4" t="s">
        <v>54</v>
      </c>
      <c r="F51" s="7" t="s">
        <v>41</v>
      </c>
      <c r="G51" s="16" t="s">
        <v>42</v>
      </c>
      <c r="H51" s="7" t="s">
        <v>282</v>
      </c>
      <c r="I51" s="4" t="s">
        <v>285</v>
      </c>
      <c r="J51" s="4" t="s">
        <v>155</v>
      </c>
      <c r="K51" s="4" t="s">
        <v>159</v>
      </c>
      <c r="L51" s="4"/>
      <c r="M51" s="27">
        <v>4</v>
      </c>
      <c r="N51" s="27"/>
      <c r="O51" s="28">
        <v>390</v>
      </c>
      <c r="P51" s="29"/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25">
        <v>1</v>
      </c>
      <c r="W51" s="25">
        <v>0</v>
      </c>
      <c r="X51" s="25">
        <v>69</v>
      </c>
      <c r="Y51" s="25">
        <v>205</v>
      </c>
      <c r="Z51" s="25">
        <v>115</v>
      </c>
      <c r="AA51" s="25">
        <v>0</v>
      </c>
      <c r="AB51" s="25">
        <v>0</v>
      </c>
      <c r="AC51" s="4"/>
      <c r="AD51" s="4"/>
      <c r="AE51" s="4"/>
      <c r="AF51" s="4"/>
      <c r="AG51" s="4"/>
      <c r="AH51" s="4"/>
      <c r="AI51" s="4"/>
      <c r="AJ51" s="4"/>
      <c r="AK51" s="4"/>
      <c r="AL51" s="4"/>
    </row>
    <row r="52" spans="1:38" ht="20.149999999999999" customHeight="1" x14ac:dyDescent="0.2">
      <c r="A52" s="4">
        <v>49</v>
      </c>
      <c r="B52" s="4" t="s">
        <v>37</v>
      </c>
      <c r="C52" s="7" t="s">
        <v>38</v>
      </c>
      <c r="D52" s="7" t="s">
        <v>286</v>
      </c>
      <c r="E52" s="4" t="s">
        <v>287</v>
      </c>
      <c r="F52" s="7" t="s">
        <v>41</v>
      </c>
      <c r="G52" s="16" t="s">
        <v>42</v>
      </c>
      <c r="H52" s="7" t="s">
        <v>288</v>
      </c>
      <c r="I52" s="4" t="s">
        <v>289</v>
      </c>
      <c r="J52" s="4" t="s">
        <v>155</v>
      </c>
      <c r="K52" s="4" t="s">
        <v>156</v>
      </c>
      <c r="L52" s="4"/>
      <c r="M52" s="27"/>
      <c r="N52" s="27">
        <v>11</v>
      </c>
      <c r="O52" s="28">
        <v>12455</v>
      </c>
      <c r="P52" s="29"/>
      <c r="Q52" s="25">
        <v>915</v>
      </c>
      <c r="R52" s="25">
        <v>1175</v>
      </c>
      <c r="S52" s="25">
        <v>1219</v>
      </c>
      <c r="T52" s="25">
        <v>1224</v>
      </c>
      <c r="U52" s="25">
        <v>1158</v>
      </c>
      <c r="V52" s="25">
        <v>892</v>
      </c>
      <c r="W52" s="25">
        <v>845</v>
      </c>
      <c r="X52" s="25">
        <v>960</v>
      </c>
      <c r="Y52" s="25">
        <v>1072</v>
      </c>
      <c r="Z52" s="25">
        <v>1033</v>
      </c>
      <c r="AA52" s="25">
        <v>1061</v>
      </c>
      <c r="AB52" s="25">
        <v>901</v>
      </c>
      <c r="AC52" s="4"/>
      <c r="AD52" s="4"/>
      <c r="AE52" s="4"/>
      <c r="AF52" s="4"/>
      <c r="AG52" s="4"/>
      <c r="AH52" s="4"/>
      <c r="AI52" s="4"/>
      <c r="AJ52" s="4"/>
      <c r="AK52" s="4"/>
      <c r="AL52" s="4"/>
    </row>
    <row r="53" spans="1:38" ht="20.149999999999999" customHeight="1" x14ac:dyDescent="0.2">
      <c r="A53" s="4">
        <v>50</v>
      </c>
      <c r="B53" s="4" t="s">
        <v>37</v>
      </c>
      <c r="C53" s="7" t="s">
        <v>38</v>
      </c>
      <c r="D53" s="7" t="s">
        <v>290</v>
      </c>
      <c r="E53" s="4" t="s">
        <v>115</v>
      </c>
      <c r="F53" s="7" t="s">
        <v>41</v>
      </c>
      <c r="G53" s="16" t="s">
        <v>42</v>
      </c>
      <c r="H53" s="7" t="s">
        <v>291</v>
      </c>
      <c r="I53" s="4" t="s">
        <v>292</v>
      </c>
      <c r="J53" s="4" t="s">
        <v>155</v>
      </c>
      <c r="K53" s="4" t="s">
        <v>156</v>
      </c>
      <c r="L53" s="4"/>
      <c r="M53" s="27"/>
      <c r="N53" s="27">
        <v>19</v>
      </c>
      <c r="O53" s="28">
        <v>25172</v>
      </c>
      <c r="P53" s="29"/>
      <c r="Q53" s="25">
        <v>2437</v>
      </c>
      <c r="R53" s="25">
        <v>2690</v>
      </c>
      <c r="S53" s="25">
        <v>2614</v>
      </c>
      <c r="T53" s="25">
        <v>2840</v>
      </c>
      <c r="U53" s="25">
        <v>2369</v>
      </c>
      <c r="V53" s="25">
        <v>1624</v>
      </c>
      <c r="W53" s="25">
        <v>1484</v>
      </c>
      <c r="X53" s="25">
        <v>1676</v>
      </c>
      <c r="Y53" s="25">
        <v>2010</v>
      </c>
      <c r="Z53" s="25">
        <v>1546</v>
      </c>
      <c r="AA53" s="25">
        <v>2103</v>
      </c>
      <c r="AB53" s="25">
        <v>1779</v>
      </c>
      <c r="AC53" s="4"/>
      <c r="AD53" s="4"/>
      <c r="AE53" s="4"/>
      <c r="AF53" s="4"/>
      <c r="AG53" s="4"/>
      <c r="AH53" s="4"/>
      <c r="AI53" s="4"/>
      <c r="AJ53" s="4"/>
      <c r="AK53" s="4"/>
      <c r="AL53" s="4"/>
    </row>
    <row r="54" spans="1:38" ht="20.149999999999999" customHeight="1" x14ac:dyDescent="0.2">
      <c r="A54" s="4">
        <v>51</v>
      </c>
      <c r="B54" s="4" t="s">
        <v>37</v>
      </c>
      <c r="C54" s="7" t="s">
        <v>38</v>
      </c>
      <c r="D54" s="7" t="s">
        <v>293</v>
      </c>
      <c r="E54" s="4" t="s">
        <v>169</v>
      </c>
      <c r="F54" s="7" t="s">
        <v>41</v>
      </c>
      <c r="G54" s="16" t="s">
        <v>42</v>
      </c>
      <c r="H54" s="7" t="s">
        <v>170</v>
      </c>
      <c r="I54" s="4" t="s">
        <v>294</v>
      </c>
      <c r="J54" s="4" t="s">
        <v>155</v>
      </c>
      <c r="K54" s="4" t="s">
        <v>156</v>
      </c>
      <c r="L54" s="4"/>
      <c r="M54" s="27"/>
      <c r="N54" s="27">
        <v>24</v>
      </c>
      <c r="O54" s="28">
        <v>17726</v>
      </c>
      <c r="P54" s="29"/>
      <c r="Q54" s="25">
        <v>1637</v>
      </c>
      <c r="R54" s="25">
        <v>1860</v>
      </c>
      <c r="S54" s="25">
        <v>1921</v>
      </c>
      <c r="T54" s="25">
        <v>1819</v>
      </c>
      <c r="U54" s="25">
        <v>1590</v>
      </c>
      <c r="V54" s="25">
        <v>1268</v>
      </c>
      <c r="W54" s="25">
        <v>1277</v>
      </c>
      <c r="X54" s="25">
        <v>1413</v>
      </c>
      <c r="Y54" s="25">
        <v>1178</v>
      </c>
      <c r="Z54" s="25">
        <v>957</v>
      </c>
      <c r="AA54" s="25">
        <v>1465</v>
      </c>
      <c r="AB54" s="25">
        <v>1341</v>
      </c>
      <c r="AC54" s="4"/>
      <c r="AD54" s="4"/>
      <c r="AE54" s="4"/>
      <c r="AF54" s="4"/>
      <c r="AG54" s="4"/>
      <c r="AH54" s="4"/>
      <c r="AI54" s="4"/>
      <c r="AJ54" s="4"/>
      <c r="AK54" s="4"/>
      <c r="AL54" s="4"/>
    </row>
    <row r="55" spans="1:38" ht="20.149999999999999" customHeight="1" x14ac:dyDescent="0.2">
      <c r="A55" s="4">
        <v>52</v>
      </c>
      <c r="B55" s="4" t="s">
        <v>37</v>
      </c>
      <c r="C55" s="7" t="s">
        <v>38</v>
      </c>
      <c r="D55" s="7" t="s">
        <v>295</v>
      </c>
      <c r="E55" s="4" t="s">
        <v>169</v>
      </c>
      <c r="F55" s="7" t="s">
        <v>41</v>
      </c>
      <c r="G55" s="16" t="s">
        <v>42</v>
      </c>
      <c r="H55" s="7" t="s">
        <v>170</v>
      </c>
      <c r="I55" s="4" t="s">
        <v>296</v>
      </c>
      <c r="J55" s="4" t="s">
        <v>155</v>
      </c>
      <c r="K55" s="4" t="s">
        <v>159</v>
      </c>
      <c r="L55" s="4"/>
      <c r="M55" s="27">
        <v>37</v>
      </c>
      <c r="N55" s="27"/>
      <c r="O55" s="28">
        <v>16545</v>
      </c>
      <c r="P55" s="29"/>
      <c r="Q55" s="25">
        <v>760</v>
      </c>
      <c r="R55" s="25">
        <v>2691</v>
      </c>
      <c r="S55" s="25">
        <v>2797</v>
      </c>
      <c r="T55" s="25">
        <v>2960</v>
      </c>
      <c r="U55" s="25">
        <v>2101</v>
      </c>
      <c r="V55" s="25">
        <v>896</v>
      </c>
      <c r="W55" s="25">
        <v>195</v>
      </c>
      <c r="X55" s="25">
        <v>503</v>
      </c>
      <c r="Y55" s="25">
        <v>926</v>
      </c>
      <c r="Z55" s="25">
        <v>722</v>
      </c>
      <c r="AA55" s="25">
        <v>1802</v>
      </c>
      <c r="AB55" s="25">
        <v>192</v>
      </c>
      <c r="AC55" s="4"/>
      <c r="AD55" s="4"/>
      <c r="AE55" s="4"/>
      <c r="AF55" s="4"/>
      <c r="AG55" s="4"/>
      <c r="AH55" s="4"/>
      <c r="AI55" s="4"/>
      <c r="AJ55" s="4"/>
      <c r="AK55" s="4"/>
      <c r="AL55" s="4"/>
    </row>
    <row r="56" spans="1:38" ht="20.149999999999999" customHeight="1" x14ac:dyDescent="0.2">
      <c r="A56" s="4">
        <v>53</v>
      </c>
      <c r="B56" s="4" t="s">
        <v>37</v>
      </c>
      <c r="C56" s="7" t="s">
        <v>38</v>
      </c>
      <c r="D56" s="7" t="s">
        <v>297</v>
      </c>
      <c r="E56" s="4" t="s">
        <v>85</v>
      </c>
      <c r="F56" s="7" t="s">
        <v>41</v>
      </c>
      <c r="G56" s="16" t="s">
        <v>42</v>
      </c>
      <c r="H56" s="7" t="s">
        <v>298</v>
      </c>
      <c r="I56" s="4" t="s">
        <v>299</v>
      </c>
      <c r="J56" s="4" t="s">
        <v>155</v>
      </c>
      <c r="K56" s="4" t="s">
        <v>156</v>
      </c>
      <c r="L56" s="4"/>
      <c r="M56" s="27"/>
      <c r="N56" s="27"/>
      <c r="O56" s="28">
        <v>1559</v>
      </c>
      <c r="P56" s="29"/>
      <c r="Q56" s="25">
        <v>98</v>
      </c>
      <c r="R56" s="25">
        <v>142</v>
      </c>
      <c r="S56" s="25">
        <v>153</v>
      </c>
      <c r="T56" s="25">
        <v>144</v>
      </c>
      <c r="U56" s="25">
        <v>147</v>
      </c>
      <c r="V56" s="25">
        <v>134</v>
      </c>
      <c r="W56" s="25">
        <v>135</v>
      </c>
      <c r="X56" s="25">
        <v>119</v>
      </c>
      <c r="Y56" s="25">
        <v>126</v>
      </c>
      <c r="Z56" s="25">
        <v>125</v>
      </c>
      <c r="AA56" s="25">
        <v>124</v>
      </c>
      <c r="AB56" s="25">
        <v>112</v>
      </c>
      <c r="AC56" s="4"/>
      <c r="AD56" s="4"/>
      <c r="AE56" s="4"/>
      <c r="AF56" s="4"/>
      <c r="AG56" s="4"/>
      <c r="AH56" s="4"/>
      <c r="AI56" s="4"/>
      <c r="AJ56" s="4"/>
      <c r="AK56" s="4"/>
      <c r="AL56" s="4"/>
    </row>
    <row r="57" spans="1:38" ht="20.149999999999999" customHeight="1" x14ac:dyDescent="0.2">
      <c r="A57" s="4">
        <v>54</v>
      </c>
      <c r="B57" s="4" t="s">
        <v>37</v>
      </c>
      <c r="C57" s="7" t="s">
        <v>38</v>
      </c>
      <c r="D57" s="7" t="s">
        <v>300</v>
      </c>
      <c r="E57" s="4" t="s">
        <v>111</v>
      </c>
      <c r="F57" s="7" t="s">
        <v>41</v>
      </c>
      <c r="G57" s="16" t="s">
        <v>42</v>
      </c>
      <c r="H57" s="7" t="s">
        <v>301</v>
      </c>
      <c r="I57" s="4" t="s">
        <v>302</v>
      </c>
      <c r="J57" s="4" t="s">
        <v>155</v>
      </c>
      <c r="K57" s="4" t="s">
        <v>156</v>
      </c>
      <c r="L57" s="4"/>
      <c r="M57" s="27"/>
      <c r="N57" s="27"/>
      <c r="O57" s="28">
        <v>2533</v>
      </c>
      <c r="P57" s="29"/>
      <c r="Q57" s="25">
        <v>207</v>
      </c>
      <c r="R57" s="25">
        <v>209</v>
      </c>
      <c r="S57" s="25">
        <v>189</v>
      </c>
      <c r="T57" s="25">
        <v>202</v>
      </c>
      <c r="U57" s="25">
        <v>248</v>
      </c>
      <c r="V57" s="25">
        <v>225</v>
      </c>
      <c r="W57" s="25">
        <v>226</v>
      </c>
      <c r="X57" s="25">
        <v>209</v>
      </c>
      <c r="Y57" s="25">
        <v>187</v>
      </c>
      <c r="Z57" s="25">
        <v>171</v>
      </c>
      <c r="AA57" s="25">
        <v>252</v>
      </c>
      <c r="AB57" s="25">
        <v>208</v>
      </c>
      <c r="AC57" s="4"/>
      <c r="AD57" s="4"/>
      <c r="AE57" s="4"/>
      <c r="AF57" s="4"/>
      <c r="AG57" s="4"/>
      <c r="AH57" s="4"/>
      <c r="AI57" s="4"/>
      <c r="AJ57" s="4"/>
      <c r="AK57" s="4"/>
      <c r="AL57" s="4"/>
    </row>
    <row r="58" spans="1:38" ht="20.149999999999999" customHeight="1" x14ac:dyDescent="0.2">
      <c r="A58" s="4">
        <v>55</v>
      </c>
      <c r="B58" s="4" t="s">
        <v>37</v>
      </c>
      <c r="C58" s="7" t="s">
        <v>38</v>
      </c>
      <c r="D58" s="7" t="s">
        <v>303</v>
      </c>
      <c r="E58" s="4" t="s">
        <v>111</v>
      </c>
      <c r="F58" s="7" t="s">
        <v>41</v>
      </c>
      <c r="G58" s="16" t="s">
        <v>42</v>
      </c>
      <c r="H58" s="7" t="s">
        <v>301</v>
      </c>
      <c r="I58" s="4" t="s">
        <v>304</v>
      </c>
      <c r="J58" s="4" t="s">
        <v>155</v>
      </c>
      <c r="K58" s="4" t="s">
        <v>159</v>
      </c>
      <c r="L58" s="4"/>
      <c r="M58" s="27">
        <v>1</v>
      </c>
      <c r="N58" s="27"/>
      <c r="O58" s="28">
        <v>100</v>
      </c>
      <c r="P58" s="29"/>
      <c r="Q58" s="25">
        <v>0</v>
      </c>
      <c r="R58" s="25">
        <v>0</v>
      </c>
      <c r="S58" s="25">
        <v>0</v>
      </c>
      <c r="T58" s="25">
        <v>16</v>
      </c>
      <c r="U58" s="25">
        <v>26</v>
      </c>
      <c r="V58" s="25">
        <v>26</v>
      </c>
      <c r="W58" s="25">
        <v>17</v>
      </c>
      <c r="X58" s="25">
        <v>0</v>
      </c>
      <c r="Y58" s="25">
        <v>15</v>
      </c>
      <c r="Z58" s="25">
        <v>0</v>
      </c>
      <c r="AA58" s="25">
        <v>0</v>
      </c>
      <c r="AB58" s="25">
        <v>0</v>
      </c>
      <c r="AC58" s="4"/>
      <c r="AD58" s="4"/>
      <c r="AE58" s="4"/>
      <c r="AF58" s="4"/>
      <c r="AG58" s="4"/>
      <c r="AH58" s="4"/>
      <c r="AI58" s="4"/>
      <c r="AJ58" s="4"/>
      <c r="AK58" s="4"/>
      <c r="AL58" s="4"/>
    </row>
    <row r="59" spans="1:38" ht="20.149999999999999" customHeight="1" x14ac:dyDescent="0.2">
      <c r="A59" s="4">
        <v>56</v>
      </c>
      <c r="B59" s="4" t="s">
        <v>37</v>
      </c>
      <c r="C59" s="7" t="s">
        <v>38</v>
      </c>
      <c r="D59" s="7" t="s">
        <v>305</v>
      </c>
      <c r="E59" s="4" t="s">
        <v>195</v>
      </c>
      <c r="F59" s="7" t="s">
        <v>41</v>
      </c>
      <c r="G59" s="16" t="s">
        <v>42</v>
      </c>
      <c r="H59" s="7" t="s">
        <v>306</v>
      </c>
      <c r="I59" s="4" t="s">
        <v>307</v>
      </c>
      <c r="J59" s="4" t="s">
        <v>155</v>
      </c>
      <c r="K59" s="4" t="s">
        <v>159</v>
      </c>
      <c r="L59" s="4"/>
      <c r="M59" s="27">
        <v>0.5</v>
      </c>
      <c r="N59" s="27"/>
      <c r="O59" s="28">
        <v>218</v>
      </c>
      <c r="P59" s="29"/>
      <c r="Q59" s="25">
        <v>23</v>
      </c>
      <c r="R59" s="25">
        <v>25</v>
      </c>
      <c r="S59" s="25">
        <v>26</v>
      </c>
      <c r="T59" s="25">
        <v>24</v>
      </c>
      <c r="U59" s="25">
        <v>25</v>
      </c>
      <c r="V59" s="25">
        <v>21</v>
      </c>
      <c r="W59" s="25">
        <v>17</v>
      </c>
      <c r="X59" s="25">
        <v>17</v>
      </c>
      <c r="Y59" s="25">
        <v>8</v>
      </c>
      <c r="Z59" s="25">
        <v>6</v>
      </c>
      <c r="AA59" s="25">
        <v>7</v>
      </c>
      <c r="AB59" s="25">
        <v>19</v>
      </c>
      <c r="AC59" s="4"/>
      <c r="AD59" s="4"/>
      <c r="AE59" s="4"/>
      <c r="AF59" s="4"/>
      <c r="AG59" s="4"/>
      <c r="AH59" s="4"/>
      <c r="AI59" s="4"/>
      <c r="AJ59" s="4"/>
      <c r="AK59" s="4"/>
      <c r="AL59" s="4"/>
    </row>
    <row r="60" spans="1:38" ht="20.149999999999999" customHeight="1" x14ac:dyDescent="0.2">
      <c r="A60" s="4">
        <v>57</v>
      </c>
      <c r="B60" s="4" t="s">
        <v>37</v>
      </c>
      <c r="C60" s="7" t="s">
        <v>38</v>
      </c>
      <c r="D60" s="7" t="s">
        <v>308</v>
      </c>
      <c r="E60" s="4" t="s">
        <v>169</v>
      </c>
      <c r="F60" s="7" t="s">
        <v>41</v>
      </c>
      <c r="G60" s="16" t="s">
        <v>42</v>
      </c>
      <c r="H60" s="7" t="s">
        <v>309</v>
      </c>
      <c r="I60" s="4" t="s">
        <v>310</v>
      </c>
      <c r="J60" s="4" t="s">
        <v>155</v>
      </c>
      <c r="K60" s="4" t="s">
        <v>156</v>
      </c>
      <c r="L60" s="4"/>
      <c r="M60" s="27"/>
      <c r="N60" s="27"/>
      <c r="O60" s="28">
        <v>8</v>
      </c>
      <c r="P60" s="29"/>
      <c r="Q60" s="25">
        <v>1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25">
        <v>0</v>
      </c>
      <c r="X60" s="25">
        <v>4</v>
      </c>
      <c r="Y60" s="25">
        <v>3</v>
      </c>
      <c r="Z60" s="25">
        <v>0</v>
      </c>
      <c r="AA60" s="25">
        <v>0</v>
      </c>
      <c r="AB60" s="25">
        <v>0</v>
      </c>
      <c r="AC60" s="4"/>
      <c r="AD60" s="4"/>
      <c r="AE60" s="4"/>
      <c r="AF60" s="4"/>
      <c r="AG60" s="4"/>
      <c r="AH60" s="4"/>
      <c r="AI60" s="4"/>
      <c r="AJ60" s="4"/>
      <c r="AK60" s="4"/>
      <c r="AL60" s="4"/>
    </row>
    <row r="61" spans="1:38" ht="20.149999999999999" customHeight="1" x14ac:dyDescent="0.2">
      <c r="A61" s="4">
        <v>58</v>
      </c>
      <c r="B61" s="4" t="s">
        <v>37</v>
      </c>
      <c r="C61" s="7" t="s">
        <v>38</v>
      </c>
      <c r="D61" s="7" t="s">
        <v>311</v>
      </c>
      <c r="E61" s="4" t="s">
        <v>169</v>
      </c>
      <c r="F61" s="7" t="s">
        <v>41</v>
      </c>
      <c r="G61" s="16" t="s">
        <v>42</v>
      </c>
      <c r="H61" s="7" t="s">
        <v>309</v>
      </c>
      <c r="I61" s="4" t="s">
        <v>312</v>
      </c>
      <c r="J61" s="4" t="s">
        <v>155</v>
      </c>
      <c r="K61" s="4" t="s">
        <v>159</v>
      </c>
      <c r="L61" s="4"/>
      <c r="M61" s="27">
        <v>4</v>
      </c>
      <c r="N61" s="27"/>
      <c r="O61" s="28">
        <v>637</v>
      </c>
      <c r="P61" s="29"/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1</v>
      </c>
      <c r="X61" s="25">
        <v>137</v>
      </c>
      <c r="Y61" s="25">
        <v>499</v>
      </c>
      <c r="Z61" s="25">
        <v>0</v>
      </c>
      <c r="AA61" s="25">
        <v>0</v>
      </c>
      <c r="AB61" s="25">
        <v>0</v>
      </c>
      <c r="AC61" s="4"/>
      <c r="AD61" s="4"/>
      <c r="AE61" s="4"/>
      <c r="AF61" s="4"/>
      <c r="AG61" s="4"/>
      <c r="AH61" s="4"/>
      <c r="AI61" s="4"/>
      <c r="AJ61" s="4"/>
      <c r="AK61" s="4"/>
      <c r="AL61" s="4"/>
    </row>
    <row r="62" spans="1:38" ht="20.149999999999999" customHeight="1" x14ac:dyDescent="0.2">
      <c r="A62" s="4">
        <v>59</v>
      </c>
      <c r="B62" s="4" t="s">
        <v>37</v>
      </c>
      <c r="C62" s="7" t="s">
        <v>38</v>
      </c>
      <c r="D62" s="7" t="s">
        <v>313</v>
      </c>
      <c r="E62" s="4" t="s">
        <v>77</v>
      </c>
      <c r="F62" s="7" t="s">
        <v>41</v>
      </c>
      <c r="G62" s="16" t="s">
        <v>42</v>
      </c>
      <c r="H62" s="7" t="s">
        <v>78</v>
      </c>
      <c r="I62" s="4" t="s">
        <v>314</v>
      </c>
      <c r="J62" s="4" t="s">
        <v>155</v>
      </c>
      <c r="K62" s="4" t="s">
        <v>156</v>
      </c>
      <c r="L62" s="4"/>
      <c r="M62" s="27"/>
      <c r="N62" s="27"/>
      <c r="O62" s="28">
        <v>262</v>
      </c>
      <c r="P62" s="29"/>
      <c r="Q62" s="25">
        <v>11</v>
      </c>
      <c r="R62" s="25">
        <v>9</v>
      </c>
      <c r="S62" s="25">
        <v>9</v>
      </c>
      <c r="T62" s="25">
        <v>8</v>
      </c>
      <c r="U62" s="25">
        <v>15</v>
      </c>
      <c r="V62" s="25">
        <v>21</v>
      </c>
      <c r="W62" s="25">
        <v>16</v>
      </c>
      <c r="X62" s="25">
        <v>30</v>
      </c>
      <c r="Y62" s="25">
        <v>32</v>
      </c>
      <c r="Z62" s="25">
        <v>39</v>
      </c>
      <c r="AA62" s="25">
        <v>41</v>
      </c>
      <c r="AB62" s="25">
        <v>31</v>
      </c>
      <c r="AC62" s="4"/>
      <c r="AD62" s="4"/>
      <c r="AE62" s="4"/>
      <c r="AF62" s="4"/>
      <c r="AG62" s="4"/>
      <c r="AH62" s="4"/>
      <c r="AI62" s="4"/>
      <c r="AJ62" s="4"/>
      <c r="AK62" s="4"/>
      <c r="AL62" s="4"/>
    </row>
    <row r="63" spans="1:38" ht="20.149999999999999" customHeight="1" x14ac:dyDescent="0.2">
      <c r="A63" s="4">
        <v>60</v>
      </c>
      <c r="B63" s="4" t="s">
        <v>37</v>
      </c>
      <c r="C63" s="7" t="s">
        <v>38</v>
      </c>
      <c r="D63" s="7" t="s">
        <v>315</v>
      </c>
      <c r="E63" s="4" t="s">
        <v>89</v>
      </c>
      <c r="F63" s="7" t="s">
        <v>41</v>
      </c>
      <c r="G63" s="16" t="s">
        <v>42</v>
      </c>
      <c r="H63" s="7" t="s">
        <v>90</v>
      </c>
      <c r="I63" s="4" t="s">
        <v>316</v>
      </c>
      <c r="J63" s="4" t="s">
        <v>155</v>
      </c>
      <c r="K63" s="4" t="s">
        <v>156</v>
      </c>
      <c r="L63" s="4"/>
      <c r="M63" s="27"/>
      <c r="N63" s="27"/>
      <c r="O63" s="28">
        <v>473</v>
      </c>
      <c r="P63" s="29"/>
      <c r="Q63" s="25">
        <v>43</v>
      </c>
      <c r="R63" s="25">
        <v>40</v>
      </c>
      <c r="S63" s="25">
        <v>37</v>
      </c>
      <c r="T63" s="25">
        <v>35</v>
      </c>
      <c r="U63" s="25">
        <v>30</v>
      </c>
      <c r="V63" s="25">
        <v>43</v>
      </c>
      <c r="W63" s="25">
        <v>54</v>
      </c>
      <c r="X63" s="25">
        <v>61</v>
      </c>
      <c r="Y63" s="25">
        <v>44</v>
      </c>
      <c r="Z63" s="25">
        <v>7</v>
      </c>
      <c r="AA63" s="25">
        <v>37</v>
      </c>
      <c r="AB63" s="25">
        <v>42</v>
      </c>
      <c r="AC63" s="4"/>
      <c r="AD63" s="4"/>
      <c r="AE63" s="4"/>
      <c r="AF63" s="4"/>
      <c r="AG63" s="4"/>
      <c r="AH63" s="4"/>
      <c r="AI63" s="4"/>
      <c r="AJ63" s="4"/>
      <c r="AK63" s="4"/>
      <c r="AL63" s="4"/>
    </row>
    <row r="64" spans="1:38" ht="20.149999999999999" customHeight="1" x14ac:dyDescent="0.2">
      <c r="A64" s="4">
        <v>61</v>
      </c>
      <c r="B64" s="4" t="s">
        <v>37</v>
      </c>
      <c r="C64" s="7" t="s">
        <v>38</v>
      </c>
      <c r="D64" s="7" t="s">
        <v>317</v>
      </c>
      <c r="E64" s="4" t="s">
        <v>89</v>
      </c>
      <c r="F64" s="7" t="s">
        <v>41</v>
      </c>
      <c r="G64" s="16" t="s">
        <v>42</v>
      </c>
      <c r="H64" s="7" t="s">
        <v>90</v>
      </c>
      <c r="I64" s="4" t="s">
        <v>318</v>
      </c>
      <c r="J64" s="4" t="s">
        <v>155</v>
      </c>
      <c r="K64" s="4" t="s">
        <v>159</v>
      </c>
      <c r="L64" s="4"/>
      <c r="M64" s="27">
        <v>20</v>
      </c>
      <c r="N64" s="27"/>
      <c r="O64" s="28">
        <v>2581</v>
      </c>
      <c r="P64" s="29"/>
      <c r="Q64" s="25">
        <v>167</v>
      </c>
      <c r="R64" s="25">
        <v>335</v>
      </c>
      <c r="S64" s="25">
        <v>416</v>
      </c>
      <c r="T64" s="25">
        <v>615</v>
      </c>
      <c r="U64" s="25">
        <v>296</v>
      </c>
      <c r="V64" s="25">
        <v>100</v>
      </c>
      <c r="W64" s="25">
        <v>67</v>
      </c>
      <c r="X64" s="25">
        <v>142</v>
      </c>
      <c r="Y64" s="25">
        <v>111</v>
      </c>
      <c r="Z64" s="25">
        <v>47</v>
      </c>
      <c r="AA64" s="25">
        <v>216</v>
      </c>
      <c r="AB64" s="25">
        <v>69</v>
      </c>
      <c r="AC64" s="4"/>
      <c r="AD64" s="4"/>
      <c r="AE64" s="4"/>
      <c r="AF64" s="4"/>
      <c r="AG64" s="4"/>
      <c r="AH64" s="4"/>
      <c r="AI64" s="4"/>
      <c r="AJ64" s="4"/>
      <c r="AK64" s="4"/>
      <c r="AL64" s="4"/>
    </row>
    <row r="65" spans="1:38" ht="20.149999999999999" customHeight="1" x14ac:dyDescent="0.2">
      <c r="A65" s="4">
        <v>62</v>
      </c>
      <c r="B65" s="4" t="s">
        <v>37</v>
      </c>
      <c r="C65" s="7" t="s">
        <v>38</v>
      </c>
      <c r="D65" s="7" t="s">
        <v>319</v>
      </c>
      <c r="E65" s="4" t="s">
        <v>140</v>
      </c>
      <c r="F65" s="7" t="s">
        <v>41</v>
      </c>
      <c r="G65" s="16" t="s">
        <v>42</v>
      </c>
      <c r="H65" s="7" t="s">
        <v>320</v>
      </c>
      <c r="I65" s="4" t="s">
        <v>321</v>
      </c>
      <c r="J65" s="4" t="s">
        <v>155</v>
      </c>
      <c r="K65" s="4" t="s">
        <v>159</v>
      </c>
      <c r="L65" s="4"/>
      <c r="M65" s="27">
        <v>7</v>
      </c>
      <c r="N65" s="27"/>
      <c r="O65" s="28">
        <v>5325</v>
      </c>
      <c r="P65" s="29"/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5">
        <v>0</v>
      </c>
      <c r="X65" s="25">
        <v>1454</v>
      </c>
      <c r="Y65" s="25">
        <v>2811</v>
      </c>
      <c r="Z65" s="25">
        <v>1060</v>
      </c>
      <c r="AA65" s="25">
        <v>0</v>
      </c>
      <c r="AB65" s="25">
        <v>0</v>
      </c>
      <c r="AC65" s="4"/>
      <c r="AD65" s="4"/>
      <c r="AE65" s="4"/>
      <c r="AF65" s="4"/>
      <c r="AG65" s="4"/>
      <c r="AH65" s="4"/>
      <c r="AI65" s="4"/>
      <c r="AJ65" s="4"/>
      <c r="AK65" s="4"/>
      <c r="AL65" s="4"/>
    </row>
    <row r="66" spans="1:38" ht="20.149999999999999" customHeight="1" x14ac:dyDescent="0.2">
      <c r="A66" s="4">
        <v>63</v>
      </c>
      <c r="B66" s="4" t="s">
        <v>37</v>
      </c>
      <c r="C66" s="7" t="s">
        <v>38</v>
      </c>
      <c r="D66" s="7" t="s">
        <v>322</v>
      </c>
      <c r="E66" s="4" t="s">
        <v>89</v>
      </c>
      <c r="F66" s="7" t="s">
        <v>41</v>
      </c>
      <c r="G66" s="16" t="s">
        <v>42</v>
      </c>
      <c r="H66" s="7" t="s">
        <v>323</v>
      </c>
      <c r="I66" s="4" t="s">
        <v>324</v>
      </c>
      <c r="J66" s="4" t="s">
        <v>155</v>
      </c>
      <c r="K66" s="4" t="s">
        <v>156</v>
      </c>
      <c r="L66" s="4"/>
      <c r="M66" s="27"/>
      <c r="N66" s="27"/>
      <c r="O66" s="28">
        <v>6093</v>
      </c>
      <c r="P66" s="29"/>
      <c r="Q66" s="25">
        <v>863</v>
      </c>
      <c r="R66" s="25">
        <v>627</v>
      </c>
      <c r="S66" s="25">
        <v>663</v>
      </c>
      <c r="T66" s="25">
        <v>645</v>
      </c>
      <c r="U66" s="25">
        <v>633</v>
      </c>
      <c r="V66" s="25">
        <v>464</v>
      </c>
      <c r="W66" s="25">
        <v>348</v>
      </c>
      <c r="X66" s="25">
        <v>303</v>
      </c>
      <c r="Y66" s="25">
        <v>387</v>
      </c>
      <c r="Z66" s="25">
        <v>436</v>
      </c>
      <c r="AA66" s="25">
        <v>341</v>
      </c>
      <c r="AB66" s="25">
        <v>383</v>
      </c>
      <c r="AC66" s="4"/>
      <c r="AD66" s="4"/>
      <c r="AE66" s="4"/>
      <c r="AF66" s="4"/>
      <c r="AG66" s="4"/>
      <c r="AH66" s="4"/>
      <c r="AI66" s="4"/>
      <c r="AJ66" s="4"/>
      <c r="AK66" s="4"/>
      <c r="AL66" s="4"/>
    </row>
    <row r="67" spans="1:38" ht="20.149999999999999" customHeight="1" x14ac:dyDescent="0.2">
      <c r="A67" s="4">
        <v>64</v>
      </c>
      <c r="B67" s="4" t="s">
        <v>37</v>
      </c>
      <c r="C67" s="7" t="s">
        <v>38</v>
      </c>
      <c r="D67" s="7" t="s">
        <v>325</v>
      </c>
      <c r="E67" s="4" t="s">
        <v>89</v>
      </c>
      <c r="F67" s="7" t="s">
        <v>41</v>
      </c>
      <c r="G67" s="16" t="s">
        <v>42</v>
      </c>
      <c r="H67" s="7" t="s">
        <v>323</v>
      </c>
      <c r="I67" s="4" t="s">
        <v>326</v>
      </c>
      <c r="J67" s="4" t="s">
        <v>155</v>
      </c>
      <c r="K67" s="4" t="s">
        <v>159</v>
      </c>
      <c r="L67" s="4"/>
      <c r="M67" s="27">
        <v>5</v>
      </c>
      <c r="N67" s="27"/>
      <c r="O67" s="28">
        <v>2573</v>
      </c>
      <c r="P67" s="29"/>
      <c r="Q67" s="25">
        <v>198</v>
      </c>
      <c r="R67" s="25">
        <v>358</v>
      </c>
      <c r="S67" s="25">
        <v>438</v>
      </c>
      <c r="T67" s="25">
        <v>364</v>
      </c>
      <c r="U67" s="25">
        <v>305</v>
      </c>
      <c r="V67" s="25">
        <v>142</v>
      </c>
      <c r="W67" s="25">
        <v>72</v>
      </c>
      <c r="X67" s="25">
        <v>34</v>
      </c>
      <c r="Y67" s="25">
        <v>206</v>
      </c>
      <c r="Z67" s="25">
        <v>226</v>
      </c>
      <c r="AA67" s="25">
        <v>183</v>
      </c>
      <c r="AB67" s="25">
        <v>47</v>
      </c>
      <c r="AC67" s="4"/>
      <c r="AD67" s="4"/>
      <c r="AE67" s="4"/>
      <c r="AF67" s="4"/>
      <c r="AG67" s="4"/>
      <c r="AH67" s="4"/>
      <c r="AI67" s="4"/>
      <c r="AJ67" s="4"/>
      <c r="AK67" s="4"/>
      <c r="AL67" s="4"/>
    </row>
    <row r="68" spans="1:38" ht="20.149999999999999" customHeight="1" x14ac:dyDescent="0.2">
      <c r="A68" s="4">
        <v>65</v>
      </c>
      <c r="B68" s="4" t="s">
        <v>37</v>
      </c>
      <c r="C68" s="7" t="s">
        <v>38</v>
      </c>
      <c r="D68" s="7" t="s">
        <v>327</v>
      </c>
      <c r="E68" s="4" t="s">
        <v>115</v>
      </c>
      <c r="F68" s="7" t="s">
        <v>41</v>
      </c>
      <c r="G68" s="16" t="s">
        <v>42</v>
      </c>
      <c r="H68" s="7" t="s">
        <v>291</v>
      </c>
      <c r="I68" s="4" t="s">
        <v>328</v>
      </c>
      <c r="J68" s="4" t="s">
        <v>155</v>
      </c>
      <c r="K68" s="4" t="s">
        <v>159</v>
      </c>
      <c r="L68" s="4"/>
      <c r="M68" s="27">
        <v>26</v>
      </c>
      <c r="N68" s="27"/>
      <c r="O68" s="28">
        <v>11357</v>
      </c>
      <c r="P68" s="29"/>
      <c r="Q68" s="25">
        <v>564</v>
      </c>
      <c r="R68" s="25">
        <v>1390</v>
      </c>
      <c r="S68" s="25">
        <v>1886</v>
      </c>
      <c r="T68" s="25">
        <v>2280</v>
      </c>
      <c r="U68" s="25">
        <v>1126</v>
      </c>
      <c r="V68" s="25">
        <v>370</v>
      </c>
      <c r="W68" s="25">
        <v>266</v>
      </c>
      <c r="X68" s="25">
        <v>556</v>
      </c>
      <c r="Y68" s="25">
        <v>899</v>
      </c>
      <c r="Z68" s="25">
        <v>520</v>
      </c>
      <c r="AA68" s="25">
        <v>1218</v>
      </c>
      <c r="AB68" s="25">
        <v>282</v>
      </c>
      <c r="AC68" s="4"/>
      <c r="AD68" s="4"/>
      <c r="AE68" s="4"/>
      <c r="AF68" s="4"/>
      <c r="AG68" s="4"/>
      <c r="AH68" s="4"/>
      <c r="AI68" s="4"/>
      <c r="AJ68" s="4"/>
      <c r="AK68" s="4"/>
      <c r="AL68" s="4"/>
    </row>
    <row r="69" spans="1:38" ht="20.149999999999999" customHeight="1" x14ac:dyDescent="0.2">
      <c r="A69" s="4">
        <v>66</v>
      </c>
      <c r="B69" s="4" t="s">
        <v>37</v>
      </c>
      <c r="C69" s="7" t="s">
        <v>38</v>
      </c>
      <c r="D69" s="7" t="s">
        <v>329</v>
      </c>
      <c r="E69" s="4" t="s">
        <v>330</v>
      </c>
      <c r="F69" s="7" t="s">
        <v>41</v>
      </c>
      <c r="G69" s="16" t="s">
        <v>42</v>
      </c>
      <c r="H69" s="7" t="s">
        <v>331</v>
      </c>
      <c r="I69" s="4" t="s">
        <v>332</v>
      </c>
      <c r="J69" s="4" t="s">
        <v>155</v>
      </c>
      <c r="K69" s="4" t="s">
        <v>156</v>
      </c>
      <c r="L69" s="4"/>
      <c r="M69" s="27"/>
      <c r="N69" s="27">
        <v>18</v>
      </c>
      <c r="O69" s="28">
        <v>17568</v>
      </c>
      <c r="P69" s="29"/>
      <c r="Q69" s="25">
        <v>1094</v>
      </c>
      <c r="R69" s="25">
        <v>1679</v>
      </c>
      <c r="S69" s="25">
        <v>1878</v>
      </c>
      <c r="T69" s="25">
        <v>1705</v>
      </c>
      <c r="U69" s="25">
        <v>1357</v>
      </c>
      <c r="V69" s="25">
        <v>1031</v>
      </c>
      <c r="W69" s="25">
        <v>968</v>
      </c>
      <c r="X69" s="25">
        <v>1216</v>
      </c>
      <c r="Y69" s="25">
        <v>1827</v>
      </c>
      <c r="Z69" s="25">
        <v>2061</v>
      </c>
      <c r="AA69" s="25">
        <v>1674</v>
      </c>
      <c r="AB69" s="25">
        <v>1078</v>
      </c>
      <c r="AC69" s="4"/>
      <c r="AD69" s="4"/>
      <c r="AE69" s="4"/>
      <c r="AF69" s="4"/>
      <c r="AG69" s="4"/>
      <c r="AH69" s="4"/>
      <c r="AI69" s="4"/>
      <c r="AJ69" s="4"/>
      <c r="AK69" s="4"/>
      <c r="AL69" s="4"/>
    </row>
    <row r="70" spans="1:38" ht="20.149999999999999" customHeight="1" x14ac:dyDescent="0.2">
      <c r="A70" s="4">
        <v>67</v>
      </c>
      <c r="B70" s="4" t="s">
        <v>37</v>
      </c>
      <c r="C70" s="7" t="s">
        <v>38</v>
      </c>
      <c r="D70" s="7" t="s">
        <v>333</v>
      </c>
      <c r="E70" s="4" t="s">
        <v>216</v>
      </c>
      <c r="F70" s="7" t="s">
        <v>41</v>
      </c>
      <c r="G70" s="16" t="s">
        <v>42</v>
      </c>
      <c r="H70" s="7" t="s">
        <v>334</v>
      </c>
      <c r="I70" s="4" t="s">
        <v>335</v>
      </c>
      <c r="J70" s="4" t="s">
        <v>155</v>
      </c>
      <c r="K70" s="4" t="s">
        <v>156</v>
      </c>
      <c r="L70" s="4"/>
      <c r="M70" s="27"/>
      <c r="N70" s="27"/>
      <c r="O70" s="28">
        <v>0</v>
      </c>
      <c r="P70" s="29"/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5">
        <v>0</v>
      </c>
      <c r="AB70" s="25">
        <v>0</v>
      </c>
      <c r="AC70" s="4"/>
      <c r="AD70" s="4"/>
      <c r="AE70" s="4"/>
      <c r="AF70" s="4"/>
      <c r="AG70" s="4"/>
      <c r="AH70" s="4"/>
      <c r="AI70" s="4"/>
      <c r="AJ70" s="4"/>
      <c r="AK70" s="4"/>
      <c r="AL70" s="4"/>
    </row>
    <row r="71" spans="1:38" ht="20.149999999999999" customHeight="1" x14ac:dyDescent="0.2">
      <c r="A71" s="4">
        <v>68</v>
      </c>
      <c r="B71" s="4" t="s">
        <v>37</v>
      </c>
      <c r="C71" s="7" t="s">
        <v>38</v>
      </c>
      <c r="D71" s="7" t="s">
        <v>336</v>
      </c>
      <c r="E71" s="4" t="s">
        <v>337</v>
      </c>
      <c r="F71" s="7" t="s">
        <v>41</v>
      </c>
      <c r="G71" s="16" t="s">
        <v>42</v>
      </c>
      <c r="H71" s="7" t="s">
        <v>338</v>
      </c>
      <c r="I71" s="4" t="s">
        <v>339</v>
      </c>
      <c r="J71" s="4" t="s">
        <v>155</v>
      </c>
      <c r="K71" s="4" t="s">
        <v>156</v>
      </c>
      <c r="L71" s="4"/>
      <c r="M71" s="27"/>
      <c r="N71" s="27"/>
      <c r="O71" s="28">
        <v>858</v>
      </c>
      <c r="P71" s="29"/>
      <c r="Q71" s="25">
        <v>81</v>
      </c>
      <c r="R71" s="25">
        <v>85</v>
      </c>
      <c r="S71" s="25">
        <v>84</v>
      </c>
      <c r="T71" s="25">
        <v>74</v>
      </c>
      <c r="U71" s="25">
        <v>76</v>
      </c>
      <c r="V71" s="25">
        <v>66</v>
      </c>
      <c r="W71" s="25">
        <v>64</v>
      </c>
      <c r="X71" s="25">
        <v>58</v>
      </c>
      <c r="Y71" s="25">
        <v>61</v>
      </c>
      <c r="Z71" s="25">
        <v>64</v>
      </c>
      <c r="AA71" s="25">
        <v>67</v>
      </c>
      <c r="AB71" s="25">
        <v>78</v>
      </c>
      <c r="AC71" s="4"/>
      <c r="AD71" s="4"/>
      <c r="AE71" s="4"/>
      <c r="AF71" s="4"/>
      <c r="AG71" s="4"/>
      <c r="AH71" s="4"/>
      <c r="AI71" s="4"/>
      <c r="AJ71" s="4"/>
      <c r="AK71" s="4"/>
      <c r="AL71" s="4"/>
    </row>
  </sheetData>
  <mergeCells count="17">
    <mergeCell ref="AG2:AH2"/>
    <mergeCell ref="AI2:AJ2"/>
    <mergeCell ref="AK2:AL2"/>
    <mergeCell ref="J2:J3"/>
    <mergeCell ref="K2:K3"/>
    <mergeCell ref="L2:L3"/>
    <mergeCell ref="N2:N3"/>
    <mergeCell ref="O2:AB2"/>
    <mergeCell ref="AC2:AF2"/>
    <mergeCell ref="M2:M3"/>
    <mergeCell ref="A1:I1"/>
    <mergeCell ref="A2:A3"/>
    <mergeCell ref="B2:B3"/>
    <mergeCell ref="C2:C3"/>
    <mergeCell ref="D2:D3"/>
    <mergeCell ref="E2:H2"/>
    <mergeCell ref="I2:I3"/>
  </mergeCells>
  <phoneticPr fontId="3"/>
  <pageMargins left="0.7" right="0.7" top="0.75" bottom="0.75" header="0.3" footer="0.3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AK17"/>
  <sheetViews>
    <sheetView zoomScale="115" zoomScaleNormal="115" workbookViewId="0">
      <pane xSplit="4" ySplit="3" topLeftCell="U4" activePane="bottomRight" state="frozen"/>
      <selection pane="topRight" activeCell="D1" sqref="D1"/>
      <selection pane="bottomLeft" activeCell="A4" sqref="A4"/>
      <selection pane="bottomRight" activeCell="C14" sqref="C14"/>
    </sheetView>
  </sheetViews>
  <sheetFormatPr defaultColWidth="9" defaultRowHeight="15" customHeight="1" outlineLevelCol="1" x14ac:dyDescent="0.2"/>
  <cols>
    <col min="1" max="1" width="4.7265625" style="1" customWidth="1"/>
    <col min="2" max="2" width="10.7265625" style="1" customWidth="1"/>
    <col min="3" max="3" width="17" style="1" customWidth="1"/>
    <col min="4" max="4" width="29.81640625" style="1" bestFit="1" customWidth="1"/>
    <col min="5" max="5" width="9.26953125" style="1" bestFit="1" customWidth="1"/>
    <col min="6" max="7" width="8" style="1" bestFit="1" customWidth="1"/>
    <col min="8" max="8" width="23.7265625" style="1" bestFit="1" customWidth="1"/>
    <col min="9" max="9" width="26.7265625" style="1" bestFit="1" customWidth="1"/>
    <col min="10" max="11" width="8.7265625" style="1" customWidth="1"/>
    <col min="12" max="12" width="14.7265625" style="2" hidden="1" customWidth="1" outlineLevel="1"/>
    <col min="13" max="13" width="8.7265625" style="1" customWidth="1" collapsed="1"/>
    <col min="14" max="14" width="8.7265625" style="1" customWidth="1"/>
    <col min="15" max="15" width="8.7265625" style="1" hidden="1" customWidth="1" outlineLevel="1"/>
    <col min="16" max="16" width="6.7265625" style="1" customWidth="1" collapsed="1"/>
    <col min="17" max="27" width="6.7265625" style="1" customWidth="1"/>
    <col min="28" max="30" width="4.7265625" style="2" customWidth="1"/>
    <col min="31" max="31" width="6.7265625" style="2" customWidth="1"/>
    <col min="32" max="32" width="4.7265625" style="2" customWidth="1"/>
    <col min="33" max="33" width="6.7265625" style="2" customWidth="1"/>
    <col min="34" max="34" width="4.7265625" style="2" customWidth="1"/>
    <col min="35" max="35" width="6.7265625" style="2" customWidth="1"/>
    <col min="36" max="36" width="4.7265625" style="2" customWidth="1"/>
    <col min="37" max="37" width="6.7265625" style="2" customWidth="1"/>
    <col min="38" max="16384" width="9" style="1"/>
  </cols>
  <sheetData>
    <row r="1" spans="1:37" ht="15" customHeight="1" x14ac:dyDescent="0.2">
      <c r="A1" s="62" t="s">
        <v>1256</v>
      </c>
      <c r="B1" s="62"/>
      <c r="C1" s="62"/>
      <c r="D1" s="62"/>
      <c r="E1" s="62"/>
      <c r="F1" s="62"/>
      <c r="G1" s="62"/>
      <c r="H1" s="62"/>
      <c r="I1" s="62"/>
      <c r="AK1" s="2" t="s">
        <v>340</v>
      </c>
    </row>
    <row r="2" spans="1:37" ht="20.149999999999999" customHeight="1" x14ac:dyDescent="0.2">
      <c r="A2" s="57" t="s">
        <v>1</v>
      </c>
      <c r="B2" s="57" t="s">
        <v>2</v>
      </c>
      <c r="C2" s="57" t="s">
        <v>3</v>
      </c>
      <c r="D2" s="61" t="s">
        <v>4</v>
      </c>
      <c r="E2" s="63" t="s">
        <v>5</v>
      </c>
      <c r="F2" s="64"/>
      <c r="G2" s="64"/>
      <c r="H2" s="65"/>
      <c r="I2" s="61" t="s">
        <v>6</v>
      </c>
      <c r="J2" s="58" t="s">
        <v>7</v>
      </c>
      <c r="K2" s="57" t="s">
        <v>8</v>
      </c>
      <c r="L2" s="58" t="s">
        <v>9</v>
      </c>
      <c r="M2" s="60" t="s">
        <v>10</v>
      </c>
      <c r="N2" s="61" t="s">
        <v>11</v>
      </c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57" t="s">
        <v>12</v>
      </c>
      <c r="AC2" s="57"/>
      <c r="AD2" s="57"/>
      <c r="AE2" s="58"/>
      <c r="AF2" s="55" t="s">
        <v>13</v>
      </c>
      <c r="AG2" s="56"/>
      <c r="AH2" s="55" t="s">
        <v>14</v>
      </c>
      <c r="AI2" s="56"/>
      <c r="AJ2" s="57" t="s">
        <v>15</v>
      </c>
      <c r="AK2" s="58"/>
    </row>
    <row r="3" spans="1:37" ht="20.149999999999999" customHeight="1" x14ac:dyDescent="0.2">
      <c r="A3" s="59"/>
      <c r="B3" s="59"/>
      <c r="C3" s="59"/>
      <c r="D3" s="61"/>
      <c r="E3" s="14" t="s">
        <v>16</v>
      </c>
      <c r="F3" s="14" t="s">
        <v>17</v>
      </c>
      <c r="G3" s="19" t="s">
        <v>18</v>
      </c>
      <c r="H3" s="8" t="s">
        <v>19</v>
      </c>
      <c r="I3" s="61"/>
      <c r="J3" s="58"/>
      <c r="K3" s="59"/>
      <c r="L3" s="58"/>
      <c r="M3" s="58"/>
      <c r="N3" s="13" t="s">
        <v>20</v>
      </c>
      <c r="O3" s="13" t="s">
        <v>21</v>
      </c>
      <c r="P3" s="13" t="s">
        <v>22</v>
      </c>
      <c r="Q3" s="13" t="s">
        <v>23</v>
      </c>
      <c r="R3" s="13" t="s">
        <v>24</v>
      </c>
      <c r="S3" s="13" t="s">
        <v>25</v>
      </c>
      <c r="T3" s="13" t="s">
        <v>26</v>
      </c>
      <c r="U3" s="13" t="s">
        <v>27</v>
      </c>
      <c r="V3" s="13" t="s">
        <v>28</v>
      </c>
      <c r="W3" s="13" t="s">
        <v>29</v>
      </c>
      <c r="X3" s="13" t="s">
        <v>30</v>
      </c>
      <c r="Y3" s="13" t="s">
        <v>31</v>
      </c>
      <c r="Z3" s="13" t="s">
        <v>32</v>
      </c>
      <c r="AA3" s="13" t="s">
        <v>33</v>
      </c>
      <c r="AB3" s="5"/>
      <c r="AC3" s="9" t="s">
        <v>34</v>
      </c>
      <c r="AD3" s="9" t="s">
        <v>35</v>
      </c>
      <c r="AE3" s="13" t="s">
        <v>36</v>
      </c>
      <c r="AF3" s="12"/>
      <c r="AG3" s="13" t="s">
        <v>36</v>
      </c>
      <c r="AH3" s="12"/>
      <c r="AI3" s="13" t="s">
        <v>36</v>
      </c>
      <c r="AJ3" s="12"/>
      <c r="AK3" s="13" t="s">
        <v>36</v>
      </c>
    </row>
    <row r="4" spans="1:37" ht="20.149999999999999" customHeight="1" x14ac:dyDescent="0.2">
      <c r="A4" s="3">
        <v>1</v>
      </c>
      <c r="B4" s="3" t="s">
        <v>341</v>
      </c>
      <c r="C4" s="6" t="s">
        <v>38</v>
      </c>
      <c r="D4" s="6" t="s">
        <v>342</v>
      </c>
      <c r="E4" s="3" t="s">
        <v>343</v>
      </c>
      <c r="F4" s="6" t="s">
        <v>41</v>
      </c>
      <c r="G4" s="15" t="s">
        <v>42</v>
      </c>
      <c r="H4" s="6" t="s">
        <v>344</v>
      </c>
      <c r="I4" s="3" t="s">
        <v>345</v>
      </c>
      <c r="J4" s="3" t="s">
        <v>45</v>
      </c>
      <c r="K4" s="3" t="s">
        <v>46</v>
      </c>
      <c r="L4" s="3"/>
      <c r="M4" s="22">
        <v>125</v>
      </c>
      <c r="N4" s="23">
        <v>650168</v>
      </c>
      <c r="O4" s="24" t="s">
        <v>47</v>
      </c>
      <c r="P4" s="34">
        <v>51845</v>
      </c>
      <c r="Q4" s="26">
        <v>54739</v>
      </c>
      <c r="R4" s="26">
        <v>55458</v>
      </c>
      <c r="S4" s="26">
        <v>49626</v>
      </c>
      <c r="T4" s="26">
        <v>53406</v>
      </c>
      <c r="U4" s="26">
        <v>52761</v>
      </c>
      <c r="V4" s="26">
        <v>55356</v>
      </c>
      <c r="W4" s="26">
        <v>54473</v>
      </c>
      <c r="X4" s="26">
        <v>56933</v>
      </c>
      <c r="Y4" s="26">
        <v>58803</v>
      </c>
      <c r="Z4" s="26">
        <v>54097</v>
      </c>
      <c r="AA4" s="26">
        <v>52671</v>
      </c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ht="20.149999999999999" customHeight="1" x14ac:dyDescent="0.2">
      <c r="A5" s="4">
        <v>2</v>
      </c>
      <c r="B5" s="4" t="s">
        <v>341</v>
      </c>
      <c r="C5" s="7" t="s">
        <v>38</v>
      </c>
      <c r="D5" s="7" t="s">
        <v>346</v>
      </c>
      <c r="E5" s="4" t="s">
        <v>66</v>
      </c>
      <c r="F5" s="7" t="s">
        <v>41</v>
      </c>
      <c r="G5" s="16" t="s">
        <v>42</v>
      </c>
      <c r="H5" s="7" t="s">
        <v>347</v>
      </c>
      <c r="I5" s="4" t="s">
        <v>348</v>
      </c>
      <c r="J5" s="4" t="s">
        <v>45</v>
      </c>
      <c r="K5" s="4" t="s">
        <v>52</v>
      </c>
      <c r="L5" s="4"/>
      <c r="M5" s="27">
        <v>47</v>
      </c>
      <c r="N5" s="28">
        <v>178459</v>
      </c>
      <c r="O5" s="29" t="s">
        <v>47</v>
      </c>
      <c r="P5" s="25">
        <v>14862</v>
      </c>
      <c r="Q5" s="25">
        <v>16269</v>
      </c>
      <c r="R5" s="25">
        <v>16523</v>
      </c>
      <c r="S5" s="25">
        <v>15471</v>
      </c>
      <c r="T5" s="25">
        <v>15375</v>
      </c>
      <c r="U5" s="25">
        <v>14691</v>
      </c>
      <c r="V5" s="25">
        <v>14429</v>
      </c>
      <c r="W5" s="25">
        <v>14067</v>
      </c>
      <c r="X5" s="25">
        <v>13694</v>
      </c>
      <c r="Y5" s="25">
        <v>14127</v>
      </c>
      <c r="Z5" s="25">
        <v>13962</v>
      </c>
      <c r="AA5" s="25">
        <v>14989</v>
      </c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ht="20.149999999999999" customHeight="1" x14ac:dyDescent="0.2">
      <c r="A6" s="4">
        <v>3</v>
      </c>
      <c r="B6" s="4" t="s">
        <v>341</v>
      </c>
      <c r="C6" s="7" t="s">
        <v>38</v>
      </c>
      <c r="D6" s="7" t="s">
        <v>349</v>
      </c>
      <c r="E6" s="4" t="s">
        <v>70</v>
      </c>
      <c r="F6" s="7" t="s">
        <v>41</v>
      </c>
      <c r="G6" s="16" t="s">
        <v>42</v>
      </c>
      <c r="H6" s="7" t="s">
        <v>350</v>
      </c>
      <c r="I6" s="4" t="s">
        <v>351</v>
      </c>
      <c r="J6" s="4" t="s">
        <v>45</v>
      </c>
      <c r="K6" s="4" t="s">
        <v>52</v>
      </c>
      <c r="L6" s="4"/>
      <c r="M6" s="27">
        <v>250</v>
      </c>
      <c r="N6" s="28">
        <v>1283378</v>
      </c>
      <c r="O6" s="29" t="s">
        <v>47</v>
      </c>
      <c r="P6" s="25">
        <v>101749</v>
      </c>
      <c r="Q6" s="25">
        <v>110519</v>
      </c>
      <c r="R6" s="25">
        <v>111904</v>
      </c>
      <c r="S6" s="25">
        <v>101191</v>
      </c>
      <c r="T6" s="25">
        <v>109370</v>
      </c>
      <c r="U6" s="25">
        <v>107690</v>
      </c>
      <c r="V6" s="25">
        <v>109469</v>
      </c>
      <c r="W6" s="25">
        <v>108721</v>
      </c>
      <c r="X6" s="25">
        <v>104659</v>
      </c>
      <c r="Y6" s="25">
        <v>109145</v>
      </c>
      <c r="Z6" s="25">
        <v>103818</v>
      </c>
      <c r="AA6" s="25">
        <v>105143</v>
      </c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0.149999999999999" customHeight="1" x14ac:dyDescent="0.2">
      <c r="A7" s="4">
        <v>4</v>
      </c>
      <c r="B7" s="4" t="s">
        <v>341</v>
      </c>
      <c r="C7" s="7" t="s">
        <v>38</v>
      </c>
      <c r="D7" s="7" t="s">
        <v>352</v>
      </c>
      <c r="E7" s="4" t="s">
        <v>353</v>
      </c>
      <c r="F7" s="7" t="s">
        <v>41</v>
      </c>
      <c r="G7" s="16" t="s">
        <v>42</v>
      </c>
      <c r="H7" s="7" t="s">
        <v>354</v>
      </c>
      <c r="I7" s="4" t="s">
        <v>355</v>
      </c>
      <c r="J7" s="4" t="s">
        <v>45</v>
      </c>
      <c r="K7" s="4" t="s">
        <v>52</v>
      </c>
      <c r="L7" s="4"/>
      <c r="M7" s="27">
        <v>87</v>
      </c>
      <c r="N7" s="28">
        <v>394555</v>
      </c>
      <c r="O7" s="29" t="s">
        <v>47</v>
      </c>
      <c r="P7" s="25">
        <v>29976</v>
      </c>
      <c r="Q7" s="25">
        <v>32304</v>
      </c>
      <c r="R7" s="25">
        <v>33507</v>
      </c>
      <c r="S7" s="25">
        <v>31125</v>
      </c>
      <c r="T7" s="25">
        <v>34693</v>
      </c>
      <c r="U7" s="25">
        <v>35069</v>
      </c>
      <c r="V7" s="25">
        <v>36284</v>
      </c>
      <c r="W7" s="25">
        <v>36359</v>
      </c>
      <c r="X7" s="25">
        <v>31410</v>
      </c>
      <c r="Y7" s="25">
        <v>32436</v>
      </c>
      <c r="Z7" s="25">
        <v>30604</v>
      </c>
      <c r="AA7" s="25">
        <v>30788</v>
      </c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ht="20.149999999999999" customHeight="1" x14ac:dyDescent="0.2">
      <c r="A8" s="4">
        <v>5</v>
      </c>
      <c r="B8" s="4" t="s">
        <v>341</v>
      </c>
      <c r="C8" s="7" t="s">
        <v>38</v>
      </c>
      <c r="D8" s="7" t="s">
        <v>356</v>
      </c>
      <c r="E8" s="4" t="s">
        <v>357</v>
      </c>
      <c r="F8" s="7" t="s">
        <v>41</v>
      </c>
      <c r="G8" s="16" t="s">
        <v>42</v>
      </c>
      <c r="H8" s="7" t="s">
        <v>358</v>
      </c>
      <c r="I8" s="4" t="s">
        <v>359</v>
      </c>
      <c r="J8" s="4" t="s">
        <v>45</v>
      </c>
      <c r="K8" s="4" t="s">
        <v>52</v>
      </c>
      <c r="L8" s="4"/>
      <c r="M8" s="27">
        <v>67</v>
      </c>
      <c r="N8" s="28">
        <v>352000</v>
      </c>
      <c r="O8" s="29" t="s">
        <v>47</v>
      </c>
      <c r="P8" s="25">
        <v>33070</v>
      </c>
      <c r="Q8" s="25">
        <v>30947</v>
      </c>
      <c r="R8" s="25">
        <v>27172</v>
      </c>
      <c r="S8" s="25">
        <v>25913</v>
      </c>
      <c r="T8" s="25">
        <v>28077</v>
      </c>
      <c r="U8" s="25">
        <v>28219</v>
      </c>
      <c r="V8" s="25">
        <v>29192</v>
      </c>
      <c r="W8" s="25">
        <v>28020</v>
      </c>
      <c r="X8" s="25">
        <v>27007</v>
      </c>
      <c r="Y8" s="25">
        <v>30169</v>
      </c>
      <c r="Z8" s="25">
        <v>31721</v>
      </c>
      <c r="AA8" s="25">
        <v>32493</v>
      </c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ht="20.149999999999999" customHeight="1" x14ac:dyDescent="0.2">
      <c r="A9" s="4">
        <v>6</v>
      </c>
      <c r="B9" s="4" t="s">
        <v>341</v>
      </c>
      <c r="C9" s="7" t="s">
        <v>38</v>
      </c>
      <c r="D9" s="7" t="s">
        <v>360</v>
      </c>
      <c r="E9" s="4" t="s">
        <v>54</v>
      </c>
      <c r="F9" s="7" t="s">
        <v>41</v>
      </c>
      <c r="G9" s="16" t="s">
        <v>42</v>
      </c>
      <c r="H9" s="7" t="s">
        <v>361</v>
      </c>
      <c r="I9" s="4" t="s">
        <v>362</v>
      </c>
      <c r="J9" s="4" t="s">
        <v>45</v>
      </c>
      <c r="K9" s="4" t="s">
        <v>52</v>
      </c>
      <c r="L9" s="4"/>
      <c r="M9" s="27">
        <v>96</v>
      </c>
      <c r="N9" s="28">
        <v>468590</v>
      </c>
      <c r="O9" s="29" t="s">
        <v>47</v>
      </c>
      <c r="P9" s="25">
        <v>37618</v>
      </c>
      <c r="Q9" s="25">
        <v>40511</v>
      </c>
      <c r="R9" s="25">
        <v>41202</v>
      </c>
      <c r="S9" s="25">
        <v>36076</v>
      </c>
      <c r="T9" s="25">
        <v>39045</v>
      </c>
      <c r="U9" s="25">
        <v>38006</v>
      </c>
      <c r="V9" s="25">
        <v>39520</v>
      </c>
      <c r="W9" s="25">
        <v>38167</v>
      </c>
      <c r="X9" s="25">
        <v>39759</v>
      </c>
      <c r="Y9" s="25">
        <v>41236</v>
      </c>
      <c r="Z9" s="25">
        <v>38339</v>
      </c>
      <c r="AA9" s="25">
        <v>39111</v>
      </c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ht="20.149999999999999" customHeight="1" x14ac:dyDescent="0.2">
      <c r="A10" s="4">
        <v>7</v>
      </c>
      <c r="B10" s="4" t="s">
        <v>341</v>
      </c>
      <c r="C10" s="7" t="s">
        <v>38</v>
      </c>
      <c r="D10" s="7" t="s">
        <v>363</v>
      </c>
      <c r="E10" s="4" t="s">
        <v>364</v>
      </c>
      <c r="F10" s="7" t="s">
        <v>41</v>
      </c>
      <c r="G10" s="16" t="s">
        <v>42</v>
      </c>
      <c r="H10" s="7" t="s">
        <v>365</v>
      </c>
      <c r="I10" s="4" t="s">
        <v>366</v>
      </c>
      <c r="J10" s="4" t="s">
        <v>45</v>
      </c>
      <c r="K10" s="4" t="s">
        <v>52</v>
      </c>
      <c r="L10" s="4"/>
      <c r="M10" s="27">
        <v>24</v>
      </c>
      <c r="N10" s="28">
        <v>98660</v>
      </c>
      <c r="O10" s="29" t="s">
        <v>47</v>
      </c>
      <c r="P10" s="25">
        <v>7834</v>
      </c>
      <c r="Q10" s="25">
        <v>7808</v>
      </c>
      <c r="R10" s="25">
        <v>8078</v>
      </c>
      <c r="S10" s="25">
        <v>7291</v>
      </c>
      <c r="T10" s="25">
        <v>9946</v>
      </c>
      <c r="U10" s="25">
        <v>8265</v>
      </c>
      <c r="V10" s="25">
        <v>8565</v>
      </c>
      <c r="W10" s="25">
        <v>8306</v>
      </c>
      <c r="X10" s="25">
        <v>8218</v>
      </c>
      <c r="Y10" s="25">
        <v>8209</v>
      </c>
      <c r="Z10" s="25">
        <v>7957</v>
      </c>
      <c r="AA10" s="25">
        <v>8183</v>
      </c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ht="20.149999999999999" customHeight="1" x14ac:dyDescent="0.2">
      <c r="A11" s="10">
        <v>8</v>
      </c>
      <c r="B11" s="10" t="s">
        <v>341</v>
      </c>
      <c r="C11" s="11" t="s">
        <v>38</v>
      </c>
      <c r="D11" s="11" t="s">
        <v>367</v>
      </c>
      <c r="E11" s="10" t="s">
        <v>368</v>
      </c>
      <c r="F11" s="11" t="s">
        <v>41</v>
      </c>
      <c r="G11" s="18" t="s">
        <v>42</v>
      </c>
      <c r="H11" s="11" t="s">
        <v>369</v>
      </c>
      <c r="I11" s="10" t="s">
        <v>370</v>
      </c>
      <c r="J11" s="10" t="s">
        <v>45</v>
      </c>
      <c r="K11" s="10" t="s">
        <v>52</v>
      </c>
      <c r="L11" s="10"/>
      <c r="M11" s="30">
        <v>53</v>
      </c>
      <c r="N11" s="31">
        <v>216299</v>
      </c>
      <c r="O11" s="32" t="s">
        <v>47</v>
      </c>
      <c r="P11" s="33">
        <v>16660</v>
      </c>
      <c r="Q11" s="33">
        <v>17974</v>
      </c>
      <c r="R11" s="33">
        <v>18261</v>
      </c>
      <c r="S11" s="33">
        <v>17273</v>
      </c>
      <c r="T11" s="33">
        <v>20043</v>
      </c>
      <c r="U11" s="33">
        <v>20255</v>
      </c>
      <c r="V11" s="33">
        <v>19252</v>
      </c>
      <c r="W11" s="33">
        <v>19748</v>
      </c>
      <c r="X11" s="33">
        <v>15768</v>
      </c>
      <c r="Y11" s="33">
        <v>17084</v>
      </c>
      <c r="Z11" s="33">
        <v>16585</v>
      </c>
      <c r="AA11" s="33">
        <v>17396</v>
      </c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4" spans="1:37" ht="15" customHeight="1" x14ac:dyDescent="0.2">
      <c r="AC14" s="1"/>
      <c r="AD14" s="1"/>
    </row>
    <row r="15" spans="1:37" ht="15" customHeight="1" x14ac:dyDescent="0.2">
      <c r="AD15" s="1"/>
    </row>
    <row r="16" spans="1:37" ht="15" customHeight="1" x14ac:dyDescent="0.2">
      <c r="AB16" s="1"/>
      <c r="AC16" s="1"/>
      <c r="AD16" s="1"/>
    </row>
    <row r="17" spans="28:30" ht="15" customHeight="1" x14ac:dyDescent="0.2">
      <c r="AB17" s="1"/>
      <c r="AC17" s="1"/>
      <c r="AD17" s="1"/>
    </row>
  </sheetData>
  <mergeCells count="16">
    <mergeCell ref="AF2:AG2"/>
    <mergeCell ref="AH2:AI2"/>
    <mergeCell ref="AJ2:AK2"/>
    <mergeCell ref="J2:J3"/>
    <mergeCell ref="K2:K3"/>
    <mergeCell ref="L2:L3"/>
    <mergeCell ref="M2:M3"/>
    <mergeCell ref="N2:AA2"/>
    <mergeCell ref="AB2:AE2"/>
    <mergeCell ref="A1:I1"/>
    <mergeCell ref="A2:A3"/>
    <mergeCell ref="B2:B3"/>
    <mergeCell ref="C2:C3"/>
    <mergeCell ref="D2:D3"/>
    <mergeCell ref="E2:H2"/>
    <mergeCell ref="I2:I3"/>
  </mergeCells>
  <phoneticPr fontId="3"/>
  <pageMargins left="0.7" right="0.7" top="0.75" bottom="0.75" header="0.3" footer="0.3"/>
  <pageSetup paperSize="9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AL152"/>
  <sheetViews>
    <sheetView view="pageBreakPreview" zoomScale="125" zoomScaleNormal="90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D17" sqref="D17"/>
    </sheetView>
  </sheetViews>
  <sheetFormatPr defaultColWidth="9" defaultRowHeight="15" customHeight="1" outlineLevelCol="1" x14ac:dyDescent="0.2"/>
  <cols>
    <col min="1" max="1" width="4.7265625" style="1" customWidth="1"/>
    <col min="2" max="2" width="10.7265625" style="1" customWidth="1"/>
    <col min="3" max="3" width="17" style="1" customWidth="1"/>
    <col min="4" max="4" width="29.81640625" style="1" bestFit="1" customWidth="1"/>
    <col min="5" max="5" width="9.26953125" style="1" bestFit="1" customWidth="1"/>
    <col min="6" max="7" width="8" style="1" bestFit="1" customWidth="1"/>
    <col min="8" max="8" width="23.7265625" style="1" bestFit="1" customWidth="1"/>
    <col min="9" max="9" width="26.7265625" style="1" bestFit="1" customWidth="1"/>
    <col min="10" max="11" width="8.7265625" style="1" customWidth="1"/>
    <col min="12" max="12" width="14.7265625" style="2" hidden="1" customWidth="1" outlineLevel="1"/>
    <col min="13" max="13" width="8.7265625" style="1" customWidth="1" collapsed="1"/>
    <col min="14" max="15" width="8.7265625" style="1" customWidth="1"/>
    <col min="16" max="16" width="8.7265625" style="1" hidden="1" customWidth="1" outlineLevel="1"/>
    <col min="17" max="17" width="6.7265625" style="1" customWidth="1" collapsed="1"/>
    <col min="18" max="28" width="6.7265625" style="1" customWidth="1"/>
    <col min="29" max="31" width="4.7265625" style="2" customWidth="1"/>
    <col min="32" max="32" width="6.7265625" style="2" customWidth="1"/>
    <col min="33" max="33" width="4.7265625" style="2" customWidth="1"/>
    <col min="34" max="34" width="6.7265625" style="2" customWidth="1"/>
    <col min="35" max="35" width="4.7265625" style="2" customWidth="1"/>
    <col min="36" max="36" width="6.7265625" style="2" customWidth="1"/>
    <col min="37" max="37" width="4.7265625" style="2" customWidth="1"/>
    <col min="38" max="38" width="6.7265625" style="2" customWidth="1"/>
    <col min="39" max="16384" width="9" style="1"/>
  </cols>
  <sheetData>
    <row r="1" spans="1:38" ht="15" customHeight="1" x14ac:dyDescent="0.2">
      <c r="A1" s="62" t="s">
        <v>1257</v>
      </c>
      <c r="B1" s="62"/>
      <c r="C1" s="62"/>
      <c r="D1" s="62"/>
      <c r="E1" s="62"/>
      <c r="F1" s="62"/>
      <c r="G1" s="62"/>
      <c r="H1" s="62"/>
      <c r="I1" s="62"/>
      <c r="AL1" s="2" t="s">
        <v>371</v>
      </c>
    </row>
    <row r="2" spans="1:38" ht="20.149999999999999" customHeight="1" x14ac:dyDescent="0.2">
      <c r="A2" s="57" t="s">
        <v>1</v>
      </c>
      <c r="B2" s="57" t="s">
        <v>2</v>
      </c>
      <c r="C2" s="57" t="s">
        <v>3</v>
      </c>
      <c r="D2" s="61" t="s">
        <v>4</v>
      </c>
      <c r="E2" s="63" t="s">
        <v>5</v>
      </c>
      <c r="F2" s="64"/>
      <c r="G2" s="64"/>
      <c r="H2" s="65"/>
      <c r="I2" s="61" t="s">
        <v>6</v>
      </c>
      <c r="J2" s="58" t="s">
        <v>7</v>
      </c>
      <c r="K2" s="57" t="s">
        <v>8</v>
      </c>
      <c r="L2" s="58" t="s">
        <v>9</v>
      </c>
      <c r="M2" s="60" t="s">
        <v>10</v>
      </c>
      <c r="N2" s="60" t="s">
        <v>151</v>
      </c>
      <c r="O2" s="61" t="s">
        <v>11</v>
      </c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57" t="s">
        <v>12</v>
      </c>
      <c r="AD2" s="57"/>
      <c r="AE2" s="57"/>
      <c r="AF2" s="58"/>
      <c r="AG2" s="55" t="s">
        <v>13</v>
      </c>
      <c r="AH2" s="56"/>
      <c r="AI2" s="55" t="s">
        <v>14</v>
      </c>
      <c r="AJ2" s="56"/>
      <c r="AK2" s="57" t="s">
        <v>15</v>
      </c>
      <c r="AL2" s="58"/>
    </row>
    <row r="3" spans="1:38" ht="20.149999999999999" customHeight="1" x14ac:dyDescent="0.2">
      <c r="A3" s="59"/>
      <c r="B3" s="59"/>
      <c r="C3" s="59"/>
      <c r="D3" s="61"/>
      <c r="E3" s="14" t="s">
        <v>16</v>
      </c>
      <c r="F3" s="14" t="s">
        <v>17</v>
      </c>
      <c r="G3" s="19" t="s">
        <v>18</v>
      </c>
      <c r="H3" s="8" t="s">
        <v>19</v>
      </c>
      <c r="I3" s="61"/>
      <c r="J3" s="58"/>
      <c r="K3" s="59"/>
      <c r="L3" s="58"/>
      <c r="M3" s="57"/>
      <c r="N3" s="57"/>
      <c r="O3" s="20" t="s">
        <v>20</v>
      </c>
      <c r="P3" s="20" t="s">
        <v>21</v>
      </c>
      <c r="Q3" s="13" t="s">
        <v>22</v>
      </c>
      <c r="R3" s="13" t="s">
        <v>23</v>
      </c>
      <c r="S3" s="13" t="s">
        <v>24</v>
      </c>
      <c r="T3" s="13" t="s">
        <v>25</v>
      </c>
      <c r="U3" s="13" t="s">
        <v>26</v>
      </c>
      <c r="V3" s="13" t="s">
        <v>27</v>
      </c>
      <c r="W3" s="13" t="s">
        <v>28</v>
      </c>
      <c r="X3" s="13" t="s">
        <v>29</v>
      </c>
      <c r="Y3" s="13" t="s">
        <v>30</v>
      </c>
      <c r="Z3" s="13" t="s">
        <v>31</v>
      </c>
      <c r="AA3" s="13" t="s">
        <v>32</v>
      </c>
      <c r="AB3" s="13" t="s">
        <v>33</v>
      </c>
      <c r="AC3" s="5"/>
      <c r="AD3" s="9" t="s">
        <v>34</v>
      </c>
      <c r="AE3" s="9" t="s">
        <v>35</v>
      </c>
      <c r="AF3" s="13" t="s">
        <v>36</v>
      </c>
      <c r="AG3" s="12"/>
      <c r="AH3" s="13" t="s">
        <v>36</v>
      </c>
      <c r="AI3" s="12"/>
      <c r="AJ3" s="13" t="s">
        <v>36</v>
      </c>
      <c r="AK3" s="12"/>
      <c r="AL3" s="13" t="s">
        <v>36</v>
      </c>
    </row>
    <row r="4" spans="1:38" ht="20.149999999999999" customHeight="1" x14ac:dyDescent="0.2">
      <c r="A4" s="3">
        <v>1</v>
      </c>
      <c r="B4" s="3" t="s">
        <v>341</v>
      </c>
      <c r="C4" s="6" t="s">
        <v>38</v>
      </c>
      <c r="D4" s="6" t="s">
        <v>372</v>
      </c>
      <c r="E4" s="3" t="s">
        <v>49</v>
      </c>
      <c r="F4" s="6" t="s">
        <v>41</v>
      </c>
      <c r="G4" s="15" t="s">
        <v>42</v>
      </c>
      <c r="H4" s="6" t="s">
        <v>373</v>
      </c>
      <c r="I4" s="3" t="s">
        <v>374</v>
      </c>
      <c r="J4" s="3" t="s">
        <v>155</v>
      </c>
      <c r="K4" s="3" t="s">
        <v>159</v>
      </c>
      <c r="L4" s="3"/>
      <c r="M4" s="35">
        <v>6</v>
      </c>
      <c r="N4" s="35">
        <v>0</v>
      </c>
      <c r="O4" s="36">
        <v>30892</v>
      </c>
      <c r="P4" s="37" t="s">
        <v>47</v>
      </c>
      <c r="Q4" s="38">
        <v>2525</v>
      </c>
      <c r="R4" s="38">
        <v>2756</v>
      </c>
      <c r="S4" s="38">
        <v>2502</v>
      </c>
      <c r="T4" s="38">
        <v>2644</v>
      </c>
      <c r="U4" s="38">
        <v>2585</v>
      </c>
      <c r="V4" s="38">
        <v>2446</v>
      </c>
      <c r="W4" s="38">
        <v>2627</v>
      </c>
      <c r="X4" s="38">
        <v>2597</v>
      </c>
      <c r="Y4" s="38">
        <v>2637</v>
      </c>
      <c r="Z4" s="38">
        <v>2570</v>
      </c>
      <c r="AA4" s="38">
        <v>2453</v>
      </c>
      <c r="AB4" s="38">
        <v>2550</v>
      </c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8" ht="20.149999999999999" customHeight="1" x14ac:dyDescent="0.2">
      <c r="A5" s="4">
        <v>2</v>
      </c>
      <c r="B5" s="4" t="s">
        <v>341</v>
      </c>
      <c r="C5" s="7" t="s">
        <v>38</v>
      </c>
      <c r="D5" s="7" t="s">
        <v>375</v>
      </c>
      <c r="E5" s="4" t="s">
        <v>376</v>
      </c>
      <c r="F5" s="7" t="s">
        <v>41</v>
      </c>
      <c r="G5" s="16" t="s">
        <v>42</v>
      </c>
      <c r="H5" s="7" t="s">
        <v>377</v>
      </c>
      <c r="I5" s="4" t="s">
        <v>378</v>
      </c>
      <c r="J5" s="4" t="s">
        <v>155</v>
      </c>
      <c r="K5" s="4" t="s">
        <v>156</v>
      </c>
      <c r="L5" s="4"/>
      <c r="M5" s="39"/>
      <c r="N5" s="39"/>
      <c r="O5" s="40">
        <v>400</v>
      </c>
      <c r="P5" s="41" t="s">
        <v>47</v>
      </c>
      <c r="Q5" s="38">
        <v>20</v>
      </c>
      <c r="R5" s="38">
        <v>14</v>
      </c>
      <c r="S5" s="38">
        <v>3</v>
      </c>
      <c r="T5" s="38">
        <v>17</v>
      </c>
      <c r="U5" s="38">
        <v>13</v>
      </c>
      <c r="V5" s="38">
        <v>31</v>
      </c>
      <c r="W5" s="38">
        <v>26</v>
      </c>
      <c r="X5" s="38">
        <v>38</v>
      </c>
      <c r="Y5" s="38">
        <v>48</v>
      </c>
      <c r="Z5" s="38">
        <v>66</v>
      </c>
      <c r="AA5" s="38">
        <v>65</v>
      </c>
      <c r="AB5" s="38">
        <v>59</v>
      </c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ht="20.149999999999999" customHeight="1" x14ac:dyDescent="0.2">
      <c r="A6" s="4">
        <v>3</v>
      </c>
      <c r="B6" s="4" t="s">
        <v>341</v>
      </c>
      <c r="C6" s="7" t="s">
        <v>38</v>
      </c>
      <c r="D6" s="7" t="s">
        <v>379</v>
      </c>
      <c r="E6" s="4" t="s">
        <v>376</v>
      </c>
      <c r="F6" s="7" t="s">
        <v>41</v>
      </c>
      <c r="G6" s="16" t="s">
        <v>42</v>
      </c>
      <c r="H6" s="7" t="s">
        <v>377</v>
      </c>
      <c r="I6" s="4" t="s">
        <v>380</v>
      </c>
      <c r="J6" s="4" t="s">
        <v>155</v>
      </c>
      <c r="K6" s="4" t="s">
        <v>159</v>
      </c>
      <c r="L6" s="4"/>
      <c r="M6" s="39">
        <v>7</v>
      </c>
      <c r="N6" s="39">
        <v>0</v>
      </c>
      <c r="O6" s="40">
        <v>28944</v>
      </c>
      <c r="P6" s="41" t="s">
        <v>47</v>
      </c>
      <c r="Q6" s="38">
        <v>2304</v>
      </c>
      <c r="R6" s="38">
        <v>2430</v>
      </c>
      <c r="S6" s="38">
        <v>2438</v>
      </c>
      <c r="T6" s="38">
        <v>2209</v>
      </c>
      <c r="U6" s="38">
        <v>2647</v>
      </c>
      <c r="V6" s="38">
        <v>2330</v>
      </c>
      <c r="W6" s="38">
        <v>2410</v>
      </c>
      <c r="X6" s="38">
        <v>2352</v>
      </c>
      <c r="Y6" s="38">
        <v>2643</v>
      </c>
      <c r="Z6" s="38">
        <v>2438</v>
      </c>
      <c r="AA6" s="38">
        <v>2327</v>
      </c>
      <c r="AB6" s="38">
        <v>2416</v>
      </c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0.149999999999999" customHeight="1" x14ac:dyDescent="0.2">
      <c r="A7" s="4">
        <v>4</v>
      </c>
      <c r="B7" s="4" t="s">
        <v>341</v>
      </c>
      <c r="C7" s="7" t="s">
        <v>38</v>
      </c>
      <c r="D7" s="7" t="s">
        <v>381</v>
      </c>
      <c r="E7" s="4" t="s">
        <v>54</v>
      </c>
      <c r="F7" s="7" t="s">
        <v>41</v>
      </c>
      <c r="G7" s="16" t="s">
        <v>42</v>
      </c>
      <c r="H7" s="7" t="s">
        <v>382</v>
      </c>
      <c r="I7" s="4" t="s">
        <v>383</v>
      </c>
      <c r="J7" s="4" t="s">
        <v>155</v>
      </c>
      <c r="K7" s="4" t="s">
        <v>159</v>
      </c>
      <c r="L7" s="4"/>
      <c r="M7" s="39">
        <v>4</v>
      </c>
      <c r="N7" s="39">
        <v>0</v>
      </c>
      <c r="O7" s="40">
        <v>12554</v>
      </c>
      <c r="P7" s="41" t="s">
        <v>47</v>
      </c>
      <c r="Q7" s="38">
        <v>1034</v>
      </c>
      <c r="R7" s="38">
        <v>1090</v>
      </c>
      <c r="S7" s="38">
        <v>1087</v>
      </c>
      <c r="T7" s="38">
        <v>999</v>
      </c>
      <c r="U7" s="38">
        <v>1014</v>
      </c>
      <c r="V7" s="38">
        <v>1100</v>
      </c>
      <c r="W7" s="38">
        <v>1094</v>
      </c>
      <c r="X7" s="38">
        <v>1021</v>
      </c>
      <c r="Y7" s="38">
        <v>1026</v>
      </c>
      <c r="Z7" s="38">
        <v>1066</v>
      </c>
      <c r="AA7" s="38">
        <v>994</v>
      </c>
      <c r="AB7" s="38">
        <v>1029</v>
      </c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 ht="20.149999999999999" customHeight="1" x14ac:dyDescent="0.2">
      <c r="A8" s="4">
        <v>5</v>
      </c>
      <c r="B8" s="4" t="s">
        <v>341</v>
      </c>
      <c r="C8" s="7" t="s">
        <v>38</v>
      </c>
      <c r="D8" s="7" t="s">
        <v>384</v>
      </c>
      <c r="E8" s="4" t="s">
        <v>385</v>
      </c>
      <c r="F8" s="7" t="s">
        <v>41</v>
      </c>
      <c r="G8" s="16" t="s">
        <v>42</v>
      </c>
      <c r="H8" s="7" t="s">
        <v>386</v>
      </c>
      <c r="I8" s="4" t="s">
        <v>387</v>
      </c>
      <c r="J8" s="4" t="s">
        <v>155</v>
      </c>
      <c r="K8" s="4" t="s">
        <v>156</v>
      </c>
      <c r="L8" s="4"/>
      <c r="M8" s="39">
        <v>0</v>
      </c>
      <c r="N8" s="39">
        <v>0</v>
      </c>
      <c r="O8" s="40">
        <v>1098</v>
      </c>
      <c r="P8" s="41" t="s">
        <v>47</v>
      </c>
      <c r="Q8" s="38">
        <v>89</v>
      </c>
      <c r="R8" s="38">
        <v>92</v>
      </c>
      <c r="S8" s="38">
        <v>95</v>
      </c>
      <c r="T8" s="38">
        <v>84</v>
      </c>
      <c r="U8" s="38">
        <v>87</v>
      </c>
      <c r="V8" s="38">
        <v>90</v>
      </c>
      <c r="W8" s="38">
        <v>94</v>
      </c>
      <c r="X8" s="38">
        <v>91</v>
      </c>
      <c r="Y8" s="38">
        <v>95</v>
      </c>
      <c r="Z8" s="38">
        <v>96</v>
      </c>
      <c r="AA8" s="38">
        <v>91</v>
      </c>
      <c r="AB8" s="38">
        <v>94</v>
      </c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ht="20.149999999999999" customHeight="1" x14ac:dyDescent="0.2">
      <c r="A9" s="4">
        <v>6</v>
      </c>
      <c r="B9" s="4" t="s">
        <v>341</v>
      </c>
      <c r="C9" s="7" t="s">
        <v>38</v>
      </c>
      <c r="D9" s="7" t="s">
        <v>388</v>
      </c>
      <c r="E9" s="4" t="s">
        <v>385</v>
      </c>
      <c r="F9" s="7" t="s">
        <v>41</v>
      </c>
      <c r="G9" s="16" t="s">
        <v>42</v>
      </c>
      <c r="H9" s="7" t="s">
        <v>386</v>
      </c>
      <c r="I9" s="4" t="s">
        <v>389</v>
      </c>
      <c r="J9" s="4" t="s">
        <v>155</v>
      </c>
      <c r="K9" s="4" t="s">
        <v>159</v>
      </c>
      <c r="L9" s="4"/>
      <c r="M9" s="39">
        <v>2</v>
      </c>
      <c r="N9" s="39">
        <v>0</v>
      </c>
      <c r="O9" s="40">
        <v>9365</v>
      </c>
      <c r="P9" s="41" t="s">
        <v>47</v>
      </c>
      <c r="Q9" s="38">
        <v>776</v>
      </c>
      <c r="R9" s="38">
        <v>883</v>
      </c>
      <c r="S9" s="38">
        <v>868</v>
      </c>
      <c r="T9" s="38">
        <v>792</v>
      </c>
      <c r="U9" s="38">
        <v>887</v>
      </c>
      <c r="V9" s="38">
        <v>731</v>
      </c>
      <c r="W9" s="38">
        <v>704</v>
      </c>
      <c r="X9" s="38">
        <v>644</v>
      </c>
      <c r="Y9" s="38">
        <v>768</v>
      </c>
      <c r="Z9" s="38">
        <v>815</v>
      </c>
      <c r="AA9" s="38">
        <v>741</v>
      </c>
      <c r="AB9" s="38">
        <v>756</v>
      </c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ht="20.149999999999999" customHeight="1" x14ac:dyDescent="0.2">
      <c r="A10" s="4">
        <v>7</v>
      </c>
      <c r="B10" s="4" t="s">
        <v>341</v>
      </c>
      <c r="C10" s="7" t="s">
        <v>38</v>
      </c>
      <c r="D10" s="7" t="s">
        <v>390</v>
      </c>
      <c r="E10" s="4" t="s">
        <v>391</v>
      </c>
      <c r="F10" s="7" t="s">
        <v>41</v>
      </c>
      <c r="G10" s="16" t="s">
        <v>42</v>
      </c>
      <c r="H10" s="7" t="s">
        <v>392</v>
      </c>
      <c r="I10" s="4" t="s">
        <v>393</v>
      </c>
      <c r="J10" s="4" t="s">
        <v>155</v>
      </c>
      <c r="K10" s="4" t="s">
        <v>156</v>
      </c>
      <c r="L10" s="4"/>
      <c r="M10" s="39">
        <v>0</v>
      </c>
      <c r="N10" s="39">
        <v>0</v>
      </c>
      <c r="O10" s="40">
        <v>9</v>
      </c>
      <c r="P10" s="41" t="s">
        <v>47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2</v>
      </c>
      <c r="W10" s="38">
        <v>0</v>
      </c>
      <c r="X10" s="38">
        <v>7</v>
      </c>
      <c r="Y10" s="38">
        <v>0</v>
      </c>
      <c r="Z10" s="38">
        <v>0</v>
      </c>
      <c r="AA10" s="38">
        <v>0</v>
      </c>
      <c r="AB10" s="38">
        <v>0</v>
      </c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 ht="20.149999999999999" customHeight="1" x14ac:dyDescent="0.2">
      <c r="A11" s="4">
        <v>8</v>
      </c>
      <c r="B11" s="4" t="s">
        <v>341</v>
      </c>
      <c r="C11" s="7" t="s">
        <v>38</v>
      </c>
      <c r="D11" s="7" t="s">
        <v>394</v>
      </c>
      <c r="E11" s="4" t="s">
        <v>391</v>
      </c>
      <c r="F11" s="7" t="s">
        <v>41</v>
      </c>
      <c r="G11" s="16" t="s">
        <v>42</v>
      </c>
      <c r="H11" s="7" t="s">
        <v>392</v>
      </c>
      <c r="I11" s="4" t="s">
        <v>395</v>
      </c>
      <c r="J11" s="4" t="s">
        <v>155</v>
      </c>
      <c r="K11" s="4" t="s">
        <v>159</v>
      </c>
      <c r="L11" s="4"/>
      <c r="M11" s="39">
        <v>3</v>
      </c>
      <c r="N11" s="39">
        <v>0</v>
      </c>
      <c r="O11" s="40">
        <v>16363</v>
      </c>
      <c r="P11" s="41" t="s">
        <v>47</v>
      </c>
      <c r="Q11" s="38">
        <v>1311</v>
      </c>
      <c r="R11" s="38">
        <v>1339</v>
      </c>
      <c r="S11" s="38">
        <v>1331</v>
      </c>
      <c r="T11" s="38">
        <v>1240</v>
      </c>
      <c r="U11" s="38">
        <v>1242</v>
      </c>
      <c r="V11" s="38">
        <v>1303</v>
      </c>
      <c r="W11" s="38">
        <v>1425</v>
      </c>
      <c r="X11" s="38">
        <v>1394</v>
      </c>
      <c r="Y11" s="38">
        <v>1411</v>
      </c>
      <c r="Z11" s="38">
        <v>1514</v>
      </c>
      <c r="AA11" s="38">
        <v>1422</v>
      </c>
      <c r="AB11" s="38">
        <v>1431</v>
      </c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 ht="20.149999999999999" customHeight="1" x14ac:dyDescent="0.2">
      <c r="A12" s="4">
        <v>9</v>
      </c>
      <c r="B12" s="4" t="s">
        <v>341</v>
      </c>
      <c r="C12" s="7" t="s">
        <v>38</v>
      </c>
      <c r="D12" s="7" t="s">
        <v>396</v>
      </c>
      <c r="E12" s="4" t="s">
        <v>81</v>
      </c>
      <c r="F12" s="7" t="s">
        <v>41</v>
      </c>
      <c r="G12" s="16" t="s">
        <v>42</v>
      </c>
      <c r="H12" s="7" t="s">
        <v>397</v>
      </c>
      <c r="I12" s="4" t="s">
        <v>398</v>
      </c>
      <c r="J12" s="4" t="s">
        <v>155</v>
      </c>
      <c r="K12" s="4" t="s">
        <v>156</v>
      </c>
      <c r="L12" s="4"/>
      <c r="M12" s="39">
        <v>0</v>
      </c>
      <c r="N12" s="39">
        <v>0</v>
      </c>
      <c r="O12" s="40">
        <v>0</v>
      </c>
      <c r="P12" s="41" t="s">
        <v>47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 ht="20.149999999999999" customHeight="1" x14ac:dyDescent="0.2">
      <c r="A13" s="4">
        <v>10</v>
      </c>
      <c r="B13" s="4" t="s">
        <v>341</v>
      </c>
      <c r="C13" s="7" t="s">
        <v>38</v>
      </c>
      <c r="D13" s="7" t="s">
        <v>399</v>
      </c>
      <c r="E13" s="4" t="s">
        <v>81</v>
      </c>
      <c r="F13" s="7" t="s">
        <v>41</v>
      </c>
      <c r="G13" s="16" t="s">
        <v>42</v>
      </c>
      <c r="H13" s="7" t="s">
        <v>397</v>
      </c>
      <c r="I13" s="4" t="s">
        <v>400</v>
      </c>
      <c r="J13" s="4" t="s">
        <v>155</v>
      </c>
      <c r="K13" s="4" t="s">
        <v>159</v>
      </c>
      <c r="L13" s="4"/>
      <c r="M13" s="39">
        <v>17</v>
      </c>
      <c r="N13" s="39">
        <v>0</v>
      </c>
      <c r="O13" s="40">
        <v>78200</v>
      </c>
      <c r="P13" s="41" t="s">
        <v>47</v>
      </c>
      <c r="Q13" s="38">
        <v>5884</v>
      </c>
      <c r="R13" s="38">
        <v>6099</v>
      </c>
      <c r="S13" s="38">
        <v>6208</v>
      </c>
      <c r="T13" s="38">
        <v>5819</v>
      </c>
      <c r="U13" s="38">
        <v>6404</v>
      </c>
      <c r="V13" s="38">
        <v>8395</v>
      </c>
      <c r="W13" s="38">
        <v>9046</v>
      </c>
      <c r="X13" s="38">
        <v>7000</v>
      </c>
      <c r="Y13" s="38">
        <v>5654</v>
      </c>
      <c r="Z13" s="38">
        <v>5952</v>
      </c>
      <c r="AA13" s="38">
        <v>5757</v>
      </c>
      <c r="AB13" s="38">
        <v>5982</v>
      </c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1:38" ht="20.149999999999999" customHeight="1" x14ac:dyDescent="0.2">
      <c r="A14" s="4">
        <v>11</v>
      </c>
      <c r="B14" s="4" t="s">
        <v>341</v>
      </c>
      <c r="C14" s="7" t="s">
        <v>38</v>
      </c>
      <c r="D14" s="7" t="s">
        <v>401</v>
      </c>
      <c r="E14" s="4" t="s">
        <v>81</v>
      </c>
      <c r="F14" s="7" t="s">
        <v>41</v>
      </c>
      <c r="G14" s="16" t="s">
        <v>42</v>
      </c>
      <c r="H14" s="7" t="s">
        <v>402</v>
      </c>
      <c r="I14" s="4" t="s">
        <v>403</v>
      </c>
      <c r="J14" s="4" t="s">
        <v>155</v>
      </c>
      <c r="K14" s="4" t="s">
        <v>156</v>
      </c>
      <c r="L14" s="4"/>
      <c r="M14" s="39">
        <v>0</v>
      </c>
      <c r="N14" s="39">
        <v>0</v>
      </c>
      <c r="O14" s="40">
        <v>82</v>
      </c>
      <c r="P14" s="41" t="s">
        <v>47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28</v>
      </c>
      <c r="Z14" s="38">
        <v>27</v>
      </c>
      <c r="AA14" s="38">
        <v>26</v>
      </c>
      <c r="AB14" s="38">
        <v>1</v>
      </c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38" ht="20.149999999999999" customHeight="1" x14ac:dyDescent="0.2">
      <c r="A15" s="4">
        <v>12</v>
      </c>
      <c r="B15" s="4" t="s">
        <v>341</v>
      </c>
      <c r="C15" s="7" t="s">
        <v>38</v>
      </c>
      <c r="D15" s="7" t="s">
        <v>404</v>
      </c>
      <c r="E15" s="4" t="s">
        <v>54</v>
      </c>
      <c r="F15" s="7" t="s">
        <v>41</v>
      </c>
      <c r="G15" s="16" t="s">
        <v>42</v>
      </c>
      <c r="H15" s="7" t="s">
        <v>405</v>
      </c>
      <c r="I15" s="4" t="s">
        <v>406</v>
      </c>
      <c r="J15" s="4" t="s">
        <v>155</v>
      </c>
      <c r="K15" s="4" t="s">
        <v>156</v>
      </c>
      <c r="L15" s="4"/>
      <c r="M15" s="39">
        <v>0</v>
      </c>
      <c r="N15" s="39">
        <v>0</v>
      </c>
      <c r="O15" s="40">
        <v>318</v>
      </c>
      <c r="P15" s="41" t="s">
        <v>47</v>
      </c>
      <c r="Q15" s="38">
        <v>5</v>
      </c>
      <c r="R15" s="38">
        <v>5</v>
      </c>
      <c r="S15" s="38">
        <v>9</v>
      </c>
      <c r="T15" s="38">
        <v>22</v>
      </c>
      <c r="U15" s="38">
        <v>8</v>
      </c>
      <c r="V15" s="38">
        <v>10</v>
      </c>
      <c r="W15" s="38">
        <v>18</v>
      </c>
      <c r="X15" s="38">
        <v>37</v>
      </c>
      <c r="Y15" s="38">
        <v>67</v>
      </c>
      <c r="Z15" s="38">
        <v>68</v>
      </c>
      <c r="AA15" s="38">
        <v>52</v>
      </c>
      <c r="AB15" s="38">
        <v>17</v>
      </c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 ht="20.149999999999999" customHeight="1" x14ac:dyDescent="0.2">
      <c r="A16" s="4">
        <v>13</v>
      </c>
      <c r="B16" s="4" t="s">
        <v>341</v>
      </c>
      <c r="C16" s="7" t="s">
        <v>38</v>
      </c>
      <c r="D16" s="7" t="s">
        <v>407</v>
      </c>
      <c r="E16" s="4" t="s">
        <v>54</v>
      </c>
      <c r="F16" s="7" t="s">
        <v>41</v>
      </c>
      <c r="G16" s="16" t="s">
        <v>42</v>
      </c>
      <c r="H16" s="7" t="s">
        <v>405</v>
      </c>
      <c r="I16" s="4" t="s">
        <v>408</v>
      </c>
      <c r="J16" s="4" t="s">
        <v>155</v>
      </c>
      <c r="K16" s="4" t="s">
        <v>159</v>
      </c>
      <c r="L16" s="4"/>
      <c r="M16" s="39">
        <v>17</v>
      </c>
      <c r="N16" s="39">
        <v>0</v>
      </c>
      <c r="O16" s="40">
        <v>54162</v>
      </c>
      <c r="P16" s="41" t="s">
        <v>47</v>
      </c>
      <c r="Q16" s="38">
        <v>4608</v>
      </c>
      <c r="R16" s="38">
        <v>5018</v>
      </c>
      <c r="S16" s="38">
        <v>5003</v>
      </c>
      <c r="T16" s="38">
        <v>4551</v>
      </c>
      <c r="U16" s="38">
        <v>4104</v>
      </c>
      <c r="V16" s="38">
        <v>4308</v>
      </c>
      <c r="W16" s="38">
        <v>4785</v>
      </c>
      <c r="X16" s="38">
        <v>3928</v>
      </c>
      <c r="Y16" s="38">
        <v>4513</v>
      </c>
      <c r="Z16" s="38">
        <v>4424</v>
      </c>
      <c r="AA16" s="38">
        <v>4309</v>
      </c>
      <c r="AB16" s="38">
        <v>4611</v>
      </c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1:38" ht="20.149999999999999" customHeight="1" x14ac:dyDescent="0.2">
      <c r="A17" s="4">
        <v>14</v>
      </c>
      <c r="B17" s="4" t="s">
        <v>341</v>
      </c>
      <c r="C17" s="7" t="s">
        <v>38</v>
      </c>
      <c r="D17" s="7" t="s">
        <v>409</v>
      </c>
      <c r="E17" s="4" t="s">
        <v>410</v>
      </c>
      <c r="F17" s="7" t="s">
        <v>41</v>
      </c>
      <c r="G17" s="16" t="s">
        <v>42</v>
      </c>
      <c r="H17" s="17" t="s">
        <v>411</v>
      </c>
      <c r="I17" s="4" t="s">
        <v>412</v>
      </c>
      <c r="J17" s="4" t="s">
        <v>155</v>
      </c>
      <c r="K17" s="4" t="s">
        <v>156</v>
      </c>
      <c r="L17" s="4"/>
      <c r="M17" s="39">
        <v>0</v>
      </c>
      <c r="N17" s="39">
        <v>0</v>
      </c>
      <c r="O17" s="40">
        <v>1555</v>
      </c>
      <c r="P17" s="41" t="s">
        <v>47</v>
      </c>
      <c r="Q17" s="38">
        <v>123</v>
      </c>
      <c r="R17" s="38">
        <v>126</v>
      </c>
      <c r="S17" s="38">
        <v>124</v>
      </c>
      <c r="T17" s="38">
        <v>113</v>
      </c>
      <c r="U17" s="38">
        <v>128</v>
      </c>
      <c r="V17" s="38">
        <v>119</v>
      </c>
      <c r="W17" s="38">
        <v>123</v>
      </c>
      <c r="X17" s="38">
        <v>127</v>
      </c>
      <c r="Y17" s="38">
        <v>153</v>
      </c>
      <c r="Z17" s="38">
        <v>150</v>
      </c>
      <c r="AA17" s="38">
        <v>137</v>
      </c>
      <c r="AB17" s="38">
        <v>132</v>
      </c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1:38" ht="20.149999999999999" customHeight="1" x14ac:dyDescent="0.2">
      <c r="A18" s="4">
        <v>15</v>
      </c>
      <c r="B18" s="4" t="s">
        <v>341</v>
      </c>
      <c r="C18" s="7" t="s">
        <v>38</v>
      </c>
      <c r="D18" s="7" t="s">
        <v>413</v>
      </c>
      <c r="E18" s="4" t="s">
        <v>410</v>
      </c>
      <c r="F18" s="7" t="s">
        <v>41</v>
      </c>
      <c r="G18" s="16" t="s">
        <v>42</v>
      </c>
      <c r="H18" s="7" t="s">
        <v>411</v>
      </c>
      <c r="I18" s="4" t="s">
        <v>414</v>
      </c>
      <c r="J18" s="4" t="s">
        <v>155</v>
      </c>
      <c r="K18" s="4" t="s">
        <v>159</v>
      </c>
      <c r="L18" s="4"/>
      <c r="M18" s="39">
        <v>1</v>
      </c>
      <c r="N18" s="39">
        <v>0</v>
      </c>
      <c r="O18" s="40">
        <v>1183</v>
      </c>
      <c r="P18" s="41" t="s">
        <v>47</v>
      </c>
      <c r="Q18" s="38">
        <v>99</v>
      </c>
      <c r="R18" s="38">
        <v>105</v>
      </c>
      <c r="S18" s="38">
        <v>105</v>
      </c>
      <c r="T18" s="38">
        <v>97</v>
      </c>
      <c r="U18" s="38">
        <v>93</v>
      </c>
      <c r="V18" s="38">
        <v>89</v>
      </c>
      <c r="W18" s="38">
        <v>92</v>
      </c>
      <c r="X18" s="38">
        <v>97</v>
      </c>
      <c r="Y18" s="38">
        <v>101</v>
      </c>
      <c r="Z18" s="38">
        <v>103</v>
      </c>
      <c r="AA18" s="38">
        <v>100</v>
      </c>
      <c r="AB18" s="38">
        <v>102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1:38" ht="20.149999999999999" customHeight="1" x14ac:dyDescent="0.2">
      <c r="A19" s="4">
        <v>16</v>
      </c>
      <c r="B19" s="4" t="s">
        <v>341</v>
      </c>
      <c r="C19" s="7" t="s">
        <v>38</v>
      </c>
      <c r="D19" s="7" t="s">
        <v>415</v>
      </c>
      <c r="E19" s="4" t="s">
        <v>416</v>
      </c>
      <c r="F19" s="7" t="s">
        <v>41</v>
      </c>
      <c r="G19" s="16" t="s">
        <v>42</v>
      </c>
      <c r="H19" s="7" t="s">
        <v>417</v>
      </c>
      <c r="I19" s="4" t="s">
        <v>418</v>
      </c>
      <c r="J19" s="4" t="s">
        <v>155</v>
      </c>
      <c r="K19" s="4" t="s">
        <v>156</v>
      </c>
      <c r="L19" s="4"/>
      <c r="M19" s="39">
        <v>0</v>
      </c>
      <c r="N19" s="39">
        <v>0</v>
      </c>
      <c r="O19" s="40">
        <v>61</v>
      </c>
      <c r="P19" s="41" t="s">
        <v>47</v>
      </c>
      <c r="Q19" s="38">
        <v>0</v>
      </c>
      <c r="R19" s="38">
        <v>0</v>
      </c>
      <c r="S19" s="38">
        <v>0</v>
      </c>
      <c r="T19" s="38">
        <v>0</v>
      </c>
      <c r="U19" s="38">
        <v>8</v>
      </c>
      <c r="V19" s="38">
        <v>0</v>
      </c>
      <c r="W19" s="38">
        <v>0</v>
      </c>
      <c r="X19" s="38">
        <v>3</v>
      </c>
      <c r="Y19" s="38">
        <v>2</v>
      </c>
      <c r="Z19" s="38">
        <v>30</v>
      </c>
      <c r="AA19" s="38">
        <v>18</v>
      </c>
      <c r="AB19" s="38">
        <v>0</v>
      </c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1:38" ht="20.149999999999999" customHeight="1" x14ac:dyDescent="0.2">
      <c r="A20" s="4">
        <v>17</v>
      </c>
      <c r="B20" s="4" t="s">
        <v>341</v>
      </c>
      <c r="C20" s="7" t="s">
        <v>38</v>
      </c>
      <c r="D20" s="7" t="s">
        <v>419</v>
      </c>
      <c r="E20" s="4" t="s">
        <v>416</v>
      </c>
      <c r="F20" s="7" t="s">
        <v>41</v>
      </c>
      <c r="G20" s="16" t="s">
        <v>42</v>
      </c>
      <c r="H20" s="7" t="s">
        <v>417</v>
      </c>
      <c r="I20" s="4" t="s">
        <v>420</v>
      </c>
      <c r="J20" s="4" t="s">
        <v>155</v>
      </c>
      <c r="K20" s="4" t="s">
        <v>159</v>
      </c>
      <c r="L20" s="4"/>
      <c r="M20" s="39">
        <v>5</v>
      </c>
      <c r="N20" s="39">
        <v>0</v>
      </c>
      <c r="O20" s="40">
        <v>4880</v>
      </c>
      <c r="P20" s="41" t="s">
        <v>47</v>
      </c>
      <c r="Q20" s="38">
        <v>371</v>
      </c>
      <c r="R20" s="38">
        <v>462</v>
      </c>
      <c r="S20" s="38">
        <v>496</v>
      </c>
      <c r="T20" s="38">
        <v>513</v>
      </c>
      <c r="U20" s="38">
        <v>323</v>
      </c>
      <c r="V20" s="38">
        <v>482</v>
      </c>
      <c r="W20" s="38">
        <v>508</v>
      </c>
      <c r="X20" s="38">
        <v>510</v>
      </c>
      <c r="Y20" s="38">
        <v>290</v>
      </c>
      <c r="Z20" s="38">
        <v>314</v>
      </c>
      <c r="AA20" s="38">
        <v>319</v>
      </c>
      <c r="AB20" s="38">
        <v>292</v>
      </c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1:38" ht="20.149999999999999" customHeight="1" x14ac:dyDescent="0.2">
      <c r="A21" s="4">
        <v>18</v>
      </c>
      <c r="B21" s="4" t="s">
        <v>341</v>
      </c>
      <c r="C21" s="7" t="s">
        <v>38</v>
      </c>
      <c r="D21" s="7" t="s">
        <v>421</v>
      </c>
      <c r="E21" s="4" t="s">
        <v>169</v>
      </c>
      <c r="F21" s="7" t="s">
        <v>41</v>
      </c>
      <c r="G21" s="16" t="s">
        <v>42</v>
      </c>
      <c r="H21" s="7" t="s">
        <v>309</v>
      </c>
      <c r="I21" s="4" t="s">
        <v>422</v>
      </c>
      <c r="J21" s="4" t="s">
        <v>155</v>
      </c>
      <c r="K21" s="4" t="s">
        <v>156</v>
      </c>
      <c r="L21" s="4"/>
      <c r="M21" s="39">
        <v>0</v>
      </c>
      <c r="N21" s="39">
        <v>0</v>
      </c>
      <c r="O21" s="40">
        <v>2875</v>
      </c>
      <c r="P21" s="41" t="s">
        <v>47</v>
      </c>
      <c r="Q21" s="38">
        <v>201</v>
      </c>
      <c r="R21" s="38">
        <v>206</v>
      </c>
      <c r="S21" s="38">
        <v>206</v>
      </c>
      <c r="T21" s="38">
        <v>189</v>
      </c>
      <c r="U21" s="38">
        <v>213</v>
      </c>
      <c r="V21" s="38">
        <v>206</v>
      </c>
      <c r="W21" s="38">
        <v>225</v>
      </c>
      <c r="X21" s="38">
        <v>261</v>
      </c>
      <c r="Y21" s="38">
        <v>313</v>
      </c>
      <c r="Z21" s="38">
        <v>333</v>
      </c>
      <c r="AA21" s="38">
        <v>304</v>
      </c>
      <c r="AB21" s="38">
        <v>218</v>
      </c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1:38" ht="20.149999999999999" customHeight="1" x14ac:dyDescent="0.2">
      <c r="A22" s="4">
        <v>19</v>
      </c>
      <c r="B22" s="4" t="s">
        <v>341</v>
      </c>
      <c r="C22" s="7" t="s">
        <v>38</v>
      </c>
      <c r="D22" s="7" t="s">
        <v>423</v>
      </c>
      <c r="E22" s="4" t="s">
        <v>169</v>
      </c>
      <c r="F22" s="7" t="s">
        <v>41</v>
      </c>
      <c r="G22" s="16" t="s">
        <v>42</v>
      </c>
      <c r="H22" s="7" t="s">
        <v>309</v>
      </c>
      <c r="I22" s="4" t="s">
        <v>424</v>
      </c>
      <c r="J22" s="4" t="s">
        <v>155</v>
      </c>
      <c r="K22" s="4" t="s">
        <v>159</v>
      </c>
      <c r="L22" s="4"/>
      <c r="M22" s="39">
        <v>12</v>
      </c>
      <c r="N22" s="39">
        <v>0</v>
      </c>
      <c r="O22" s="40">
        <v>52884</v>
      </c>
      <c r="P22" s="41" t="s">
        <v>47</v>
      </c>
      <c r="Q22" s="38">
        <v>3975</v>
      </c>
      <c r="R22" s="38">
        <v>4145</v>
      </c>
      <c r="S22" s="38">
        <v>4337</v>
      </c>
      <c r="T22" s="38">
        <v>4271</v>
      </c>
      <c r="U22" s="38">
        <v>4829</v>
      </c>
      <c r="V22" s="38">
        <v>4279</v>
      </c>
      <c r="W22" s="38">
        <v>4096</v>
      </c>
      <c r="X22" s="38">
        <v>4234</v>
      </c>
      <c r="Y22" s="38">
        <v>5224</v>
      </c>
      <c r="Z22" s="38">
        <v>5141</v>
      </c>
      <c r="AA22" s="38">
        <v>4371</v>
      </c>
      <c r="AB22" s="38">
        <v>3982</v>
      </c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1:38" ht="20.149999999999999" customHeight="1" x14ac:dyDescent="0.2">
      <c r="A23" s="4">
        <v>20</v>
      </c>
      <c r="B23" s="4" t="s">
        <v>341</v>
      </c>
      <c r="C23" s="7" t="s">
        <v>38</v>
      </c>
      <c r="D23" s="7" t="s">
        <v>425</v>
      </c>
      <c r="E23" s="4" t="s">
        <v>89</v>
      </c>
      <c r="F23" s="7" t="s">
        <v>41</v>
      </c>
      <c r="G23" s="16" t="s">
        <v>42</v>
      </c>
      <c r="H23" s="7" t="s">
        <v>426</v>
      </c>
      <c r="I23" s="4" t="s">
        <v>427</v>
      </c>
      <c r="J23" s="4" t="s">
        <v>155</v>
      </c>
      <c r="K23" s="4" t="s">
        <v>156</v>
      </c>
      <c r="L23" s="4"/>
      <c r="M23" s="39">
        <v>0</v>
      </c>
      <c r="N23" s="39">
        <v>0</v>
      </c>
      <c r="O23" s="40">
        <v>287</v>
      </c>
      <c r="P23" s="41" t="s">
        <v>47</v>
      </c>
      <c r="Q23" s="38">
        <v>24</v>
      </c>
      <c r="R23" s="38">
        <v>25</v>
      </c>
      <c r="S23" s="38">
        <v>24</v>
      </c>
      <c r="T23" s="38">
        <v>22</v>
      </c>
      <c r="U23" s="38">
        <v>23</v>
      </c>
      <c r="V23" s="38">
        <v>23</v>
      </c>
      <c r="W23" s="38">
        <v>27</v>
      </c>
      <c r="X23" s="38">
        <v>23</v>
      </c>
      <c r="Y23" s="38">
        <v>28</v>
      </c>
      <c r="Z23" s="38">
        <v>23</v>
      </c>
      <c r="AA23" s="38">
        <v>22</v>
      </c>
      <c r="AB23" s="38">
        <v>23</v>
      </c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1:38" ht="20.149999999999999" customHeight="1" x14ac:dyDescent="0.2">
      <c r="A24" s="4">
        <v>21</v>
      </c>
      <c r="B24" s="4" t="s">
        <v>341</v>
      </c>
      <c r="C24" s="7" t="s">
        <v>38</v>
      </c>
      <c r="D24" s="7" t="s">
        <v>428</v>
      </c>
      <c r="E24" s="4" t="s">
        <v>89</v>
      </c>
      <c r="F24" s="7" t="s">
        <v>41</v>
      </c>
      <c r="G24" s="16" t="s">
        <v>42</v>
      </c>
      <c r="H24" s="7" t="s">
        <v>426</v>
      </c>
      <c r="I24" s="4" t="s">
        <v>429</v>
      </c>
      <c r="J24" s="4" t="s">
        <v>155</v>
      </c>
      <c r="K24" s="4" t="s">
        <v>159</v>
      </c>
      <c r="L24" s="4"/>
      <c r="M24" s="39">
        <v>24</v>
      </c>
      <c r="N24" s="39">
        <v>0</v>
      </c>
      <c r="O24" s="40">
        <v>83209</v>
      </c>
      <c r="P24" s="41" t="s">
        <v>47</v>
      </c>
      <c r="Q24" s="38">
        <v>7580</v>
      </c>
      <c r="R24" s="38">
        <v>8405</v>
      </c>
      <c r="S24" s="38">
        <v>9014</v>
      </c>
      <c r="T24" s="38">
        <v>8580</v>
      </c>
      <c r="U24" s="38">
        <v>5830</v>
      </c>
      <c r="V24" s="38">
        <v>4776</v>
      </c>
      <c r="W24" s="38">
        <v>5345</v>
      </c>
      <c r="X24" s="38">
        <v>5409</v>
      </c>
      <c r="Y24" s="38">
        <v>6091</v>
      </c>
      <c r="Z24" s="38">
        <v>7086</v>
      </c>
      <c r="AA24" s="38">
        <v>7239</v>
      </c>
      <c r="AB24" s="38">
        <v>7854</v>
      </c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1:38" ht="20.149999999999999" customHeight="1" x14ac:dyDescent="0.2">
      <c r="A25" s="4">
        <v>22</v>
      </c>
      <c r="B25" s="4" t="s">
        <v>341</v>
      </c>
      <c r="C25" s="7" t="s">
        <v>38</v>
      </c>
      <c r="D25" s="7" t="s">
        <v>430</v>
      </c>
      <c r="E25" s="4" t="s">
        <v>89</v>
      </c>
      <c r="F25" s="7" t="s">
        <v>41</v>
      </c>
      <c r="G25" s="16" t="s">
        <v>42</v>
      </c>
      <c r="H25" s="7" t="s">
        <v>431</v>
      </c>
      <c r="I25" s="4" t="s">
        <v>432</v>
      </c>
      <c r="J25" s="4" t="s">
        <v>155</v>
      </c>
      <c r="K25" s="4" t="s">
        <v>156</v>
      </c>
      <c r="L25" s="4"/>
      <c r="M25" s="39">
        <v>0</v>
      </c>
      <c r="N25" s="39">
        <v>0</v>
      </c>
      <c r="O25" s="40">
        <v>267</v>
      </c>
      <c r="P25" s="41" t="s">
        <v>47</v>
      </c>
      <c r="Q25" s="38">
        <v>21</v>
      </c>
      <c r="R25" s="38">
        <v>22</v>
      </c>
      <c r="S25" s="38">
        <v>23</v>
      </c>
      <c r="T25" s="38">
        <v>28</v>
      </c>
      <c r="U25" s="38">
        <v>21</v>
      </c>
      <c r="V25" s="38">
        <v>22</v>
      </c>
      <c r="W25" s="38">
        <v>22</v>
      </c>
      <c r="X25" s="38">
        <v>21</v>
      </c>
      <c r="Y25" s="38">
        <v>22</v>
      </c>
      <c r="Z25" s="38">
        <v>22</v>
      </c>
      <c r="AA25" s="38">
        <v>21</v>
      </c>
      <c r="AB25" s="38">
        <v>22</v>
      </c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1:38" ht="20.149999999999999" customHeight="1" x14ac:dyDescent="0.2">
      <c r="A26" s="4">
        <v>23</v>
      </c>
      <c r="B26" s="4" t="s">
        <v>341</v>
      </c>
      <c r="C26" s="7" t="s">
        <v>38</v>
      </c>
      <c r="D26" s="7" t="s">
        <v>433</v>
      </c>
      <c r="E26" s="4" t="s">
        <v>89</v>
      </c>
      <c r="F26" s="7" t="s">
        <v>41</v>
      </c>
      <c r="G26" s="16" t="s">
        <v>42</v>
      </c>
      <c r="H26" s="7" t="s">
        <v>431</v>
      </c>
      <c r="I26" s="4" t="s">
        <v>434</v>
      </c>
      <c r="J26" s="4" t="s">
        <v>155</v>
      </c>
      <c r="K26" s="4" t="s">
        <v>159</v>
      </c>
      <c r="L26" s="4"/>
      <c r="M26" s="39">
        <v>0.5</v>
      </c>
      <c r="N26" s="39">
        <v>0</v>
      </c>
      <c r="O26" s="40">
        <v>37</v>
      </c>
      <c r="P26" s="41" t="s">
        <v>47</v>
      </c>
      <c r="Q26" s="38">
        <v>2</v>
      </c>
      <c r="R26" s="38">
        <v>3</v>
      </c>
      <c r="S26" s="38">
        <v>3</v>
      </c>
      <c r="T26" s="38">
        <v>3</v>
      </c>
      <c r="U26" s="38">
        <v>4</v>
      </c>
      <c r="V26" s="38">
        <v>4</v>
      </c>
      <c r="W26" s="38">
        <v>3</v>
      </c>
      <c r="X26" s="38">
        <v>3</v>
      </c>
      <c r="Y26" s="38">
        <v>3</v>
      </c>
      <c r="Z26" s="38">
        <v>4</v>
      </c>
      <c r="AA26" s="38">
        <v>3</v>
      </c>
      <c r="AB26" s="38">
        <v>2</v>
      </c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1:38" ht="20.149999999999999" customHeight="1" x14ac:dyDescent="0.2">
      <c r="A27" s="4">
        <v>24</v>
      </c>
      <c r="B27" s="4" t="s">
        <v>341</v>
      </c>
      <c r="C27" s="7" t="s">
        <v>38</v>
      </c>
      <c r="D27" s="7" t="s">
        <v>435</v>
      </c>
      <c r="E27" s="4" t="s">
        <v>89</v>
      </c>
      <c r="F27" s="7" t="s">
        <v>41</v>
      </c>
      <c r="G27" s="16" t="s">
        <v>42</v>
      </c>
      <c r="H27" s="7" t="s">
        <v>426</v>
      </c>
      <c r="I27" s="4" t="s">
        <v>436</v>
      </c>
      <c r="J27" s="4" t="s">
        <v>155</v>
      </c>
      <c r="K27" s="4" t="s">
        <v>156</v>
      </c>
      <c r="L27" s="4"/>
      <c r="M27" s="39">
        <v>0</v>
      </c>
      <c r="N27" s="39">
        <v>0</v>
      </c>
      <c r="O27" s="40">
        <v>83</v>
      </c>
      <c r="P27" s="41" t="s">
        <v>47</v>
      </c>
      <c r="Q27" s="38">
        <v>0</v>
      </c>
      <c r="R27" s="38">
        <v>0</v>
      </c>
      <c r="S27" s="38">
        <v>0</v>
      </c>
      <c r="T27" s="38">
        <v>0</v>
      </c>
      <c r="U27" s="38">
        <v>7</v>
      </c>
      <c r="V27" s="38">
        <v>1</v>
      </c>
      <c r="W27" s="38">
        <v>2</v>
      </c>
      <c r="X27" s="38">
        <v>15</v>
      </c>
      <c r="Y27" s="38">
        <v>2</v>
      </c>
      <c r="Z27" s="38">
        <v>27</v>
      </c>
      <c r="AA27" s="38">
        <v>25</v>
      </c>
      <c r="AB27" s="38">
        <v>4</v>
      </c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1:38" ht="20.149999999999999" customHeight="1" x14ac:dyDescent="0.2">
      <c r="A28" s="4">
        <v>25</v>
      </c>
      <c r="B28" s="4" t="s">
        <v>341</v>
      </c>
      <c r="C28" s="7" t="s">
        <v>38</v>
      </c>
      <c r="D28" s="7" t="s">
        <v>437</v>
      </c>
      <c r="E28" s="4" t="s">
        <v>89</v>
      </c>
      <c r="F28" s="7" t="s">
        <v>41</v>
      </c>
      <c r="G28" s="16" t="s">
        <v>42</v>
      </c>
      <c r="H28" s="7" t="s">
        <v>426</v>
      </c>
      <c r="I28" s="4" t="s">
        <v>438</v>
      </c>
      <c r="J28" s="4" t="s">
        <v>155</v>
      </c>
      <c r="K28" s="4" t="s">
        <v>159</v>
      </c>
      <c r="L28" s="4"/>
      <c r="M28" s="39">
        <v>2</v>
      </c>
      <c r="N28" s="39">
        <v>0</v>
      </c>
      <c r="O28" s="40">
        <v>2896</v>
      </c>
      <c r="P28" s="41" t="s">
        <v>47</v>
      </c>
      <c r="Q28" s="38">
        <v>196</v>
      </c>
      <c r="R28" s="38">
        <v>219</v>
      </c>
      <c r="S28" s="38">
        <v>240</v>
      </c>
      <c r="T28" s="38">
        <v>280</v>
      </c>
      <c r="U28" s="38">
        <v>243</v>
      </c>
      <c r="V28" s="38">
        <v>178</v>
      </c>
      <c r="W28" s="38">
        <v>353</v>
      </c>
      <c r="X28" s="38">
        <v>351</v>
      </c>
      <c r="Y28" s="38">
        <v>205</v>
      </c>
      <c r="Z28" s="38">
        <v>217</v>
      </c>
      <c r="AA28" s="38">
        <v>206</v>
      </c>
      <c r="AB28" s="38">
        <v>208</v>
      </c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1:38" ht="20.149999999999999" customHeight="1" x14ac:dyDescent="0.2">
      <c r="A29" s="4">
        <v>26</v>
      </c>
      <c r="B29" s="4" t="s">
        <v>341</v>
      </c>
      <c r="C29" s="7" t="s">
        <v>38</v>
      </c>
      <c r="D29" s="7" t="s">
        <v>439</v>
      </c>
      <c r="E29" s="4" t="s">
        <v>89</v>
      </c>
      <c r="F29" s="7" t="s">
        <v>41</v>
      </c>
      <c r="G29" s="16" t="s">
        <v>42</v>
      </c>
      <c r="H29" s="7" t="s">
        <v>426</v>
      </c>
      <c r="I29" s="4" t="s">
        <v>440</v>
      </c>
      <c r="J29" s="4" t="s">
        <v>155</v>
      </c>
      <c r="K29" s="4" t="s">
        <v>156</v>
      </c>
      <c r="L29" s="4"/>
      <c r="M29" s="39">
        <v>0</v>
      </c>
      <c r="N29" s="39">
        <v>0</v>
      </c>
      <c r="O29" s="40">
        <v>353</v>
      </c>
      <c r="P29" s="41" t="s">
        <v>47</v>
      </c>
      <c r="Q29" s="38">
        <v>22</v>
      </c>
      <c r="R29" s="38">
        <v>13</v>
      </c>
      <c r="S29" s="38">
        <v>13</v>
      </c>
      <c r="T29" s="38">
        <v>12</v>
      </c>
      <c r="U29" s="38">
        <v>18</v>
      </c>
      <c r="V29" s="38">
        <v>25</v>
      </c>
      <c r="W29" s="38">
        <v>38</v>
      </c>
      <c r="X29" s="38">
        <v>41</v>
      </c>
      <c r="Y29" s="38">
        <v>43</v>
      </c>
      <c r="Z29" s="38">
        <v>43</v>
      </c>
      <c r="AA29" s="38">
        <v>42</v>
      </c>
      <c r="AB29" s="38">
        <v>43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1:38" ht="20.149999999999999" customHeight="1" x14ac:dyDescent="0.2">
      <c r="A30" s="4">
        <v>27</v>
      </c>
      <c r="B30" s="4" t="s">
        <v>341</v>
      </c>
      <c r="C30" s="7" t="s">
        <v>38</v>
      </c>
      <c r="D30" s="7" t="s">
        <v>441</v>
      </c>
      <c r="E30" s="4" t="s">
        <v>442</v>
      </c>
      <c r="F30" s="7" t="s">
        <v>41</v>
      </c>
      <c r="G30" s="16" t="s">
        <v>42</v>
      </c>
      <c r="H30" s="7" t="s">
        <v>426</v>
      </c>
      <c r="I30" s="4" t="s">
        <v>443</v>
      </c>
      <c r="J30" s="4" t="s">
        <v>155</v>
      </c>
      <c r="K30" s="4" t="s">
        <v>159</v>
      </c>
      <c r="L30" s="4"/>
      <c r="M30" s="39">
        <v>3</v>
      </c>
      <c r="N30" s="39">
        <v>0</v>
      </c>
      <c r="O30" s="40">
        <v>2506</v>
      </c>
      <c r="P30" s="41" t="s">
        <v>47</v>
      </c>
      <c r="Q30" s="38">
        <v>201</v>
      </c>
      <c r="R30" s="38">
        <v>229</v>
      </c>
      <c r="S30" s="38">
        <v>253</v>
      </c>
      <c r="T30" s="38">
        <v>318</v>
      </c>
      <c r="U30" s="38">
        <v>271</v>
      </c>
      <c r="V30" s="38">
        <v>114</v>
      </c>
      <c r="W30" s="38">
        <v>116</v>
      </c>
      <c r="X30" s="38">
        <v>141</v>
      </c>
      <c r="Y30" s="38">
        <v>209</v>
      </c>
      <c r="Z30" s="38">
        <v>224</v>
      </c>
      <c r="AA30" s="38">
        <v>216</v>
      </c>
      <c r="AB30" s="38">
        <v>214</v>
      </c>
      <c r="AC30" s="4"/>
      <c r="AD30" s="4"/>
      <c r="AE30" s="4"/>
      <c r="AF30" s="4"/>
      <c r="AG30" s="4"/>
      <c r="AH30" s="4"/>
      <c r="AI30" s="4"/>
      <c r="AJ30" s="4"/>
      <c r="AK30" s="4"/>
      <c r="AL30" s="4"/>
    </row>
    <row r="31" spans="1:38" ht="20.149999999999999" customHeight="1" x14ac:dyDescent="0.2">
      <c r="A31" s="4">
        <v>28</v>
      </c>
      <c r="B31" s="4" t="s">
        <v>341</v>
      </c>
      <c r="C31" s="7" t="s">
        <v>38</v>
      </c>
      <c r="D31" s="7" t="s">
        <v>444</v>
      </c>
      <c r="E31" s="4" t="s">
        <v>89</v>
      </c>
      <c r="F31" s="7" t="s">
        <v>41</v>
      </c>
      <c r="G31" s="16" t="s">
        <v>42</v>
      </c>
      <c r="H31" s="7" t="s">
        <v>426</v>
      </c>
      <c r="I31" s="4" t="s">
        <v>445</v>
      </c>
      <c r="J31" s="4" t="s">
        <v>155</v>
      </c>
      <c r="K31" s="4" t="s">
        <v>156</v>
      </c>
      <c r="L31" s="4"/>
      <c r="M31" s="39">
        <v>0</v>
      </c>
      <c r="N31" s="39">
        <v>0</v>
      </c>
      <c r="O31" s="40">
        <v>273</v>
      </c>
      <c r="P31" s="41" t="s">
        <v>47</v>
      </c>
      <c r="Q31" s="38">
        <v>29</v>
      </c>
      <c r="R31" s="38">
        <v>9</v>
      </c>
      <c r="S31" s="38">
        <v>0</v>
      </c>
      <c r="T31" s="38">
        <v>0</v>
      </c>
      <c r="U31" s="38">
        <v>28</v>
      </c>
      <c r="V31" s="38">
        <v>29</v>
      </c>
      <c r="W31" s="38">
        <v>30</v>
      </c>
      <c r="X31" s="38">
        <v>29</v>
      </c>
      <c r="Y31" s="38">
        <v>30</v>
      </c>
      <c r="Z31" s="38">
        <v>30</v>
      </c>
      <c r="AA31" s="38">
        <v>29</v>
      </c>
      <c r="AB31" s="38">
        <v>30</v>
      </c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spans="1:38" ht="20.149999999999999" customHeight="1" x14ac:dyDescent="0.2">
      <c r="A32" s="4">
        <v>29</v>
      </c>
      <c r="B32" s="4" t="s">
        <v>341</v>
      </c>
      <c r="C32" s="7" t="s">
        <v>38</v>
      </c>
      <c r="D32" s="7" t="s">
        <v>446</v>
      </c>
      <c r="E32" s="4" t="s">
        <v>89</v>
      </c>
      <c r="F32" s="7" t="s">
        <v>41</v>
      </c>
      <c r="G32" s="16" t="s">
        <v>42</v>
      </c>
      <c r="H32" s="7" t="s">
        <v>426</v>
      </c>
      <c r="I32" s="4" t="s">
        <v>447</v>
      </c>
      <c r="J32" s="4" t="s">
        <v>155</v>
      </c>
      <c r="K32" s="4" t="s">
        <v>156</v>
      </c>
      <c r="L32" s="4"/>
      <c r="M32" s="39">
        <v>0</v>
      </c>
      <c r="N32" s="39">
        <v>0</v>
      </c>
      <c r="O32" s="40">
        <v>0</v>
      </c>
      <c r="P32" s="41" t="s">
        <v>47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4"/>
      <c r="AD32" s="4"/>
      <c r="AE32" s="4"/>
      <c r="AF32" s="4"/>
      <c r="AG32" s="4"/>
      <c r="AH32" s="4"/>
      <c r="AI32" s="4"/>
      <c r="AJ32" s="4"/>
      <c r="AK32" s="4"/>
      <c r="AL32" s="4"/>
    </row>
    <row r="33" spans="1:38" ht="20.149999999999999" customHeight="1" x14ac:dyDescent="0.2">
      <c r="A33" s="4">
        <v>30</v>
      </c>
      <c r="B33" s="4" t="s">
        <v>341</v>
      </c>
      <c r="C33" s="7" t="s">
        <v>38</v>
      </c>
      <c r="D33" s="7" t="s">
        <v>448</v>
      </c>
      <c r="E33" s="4" t="s">
        <v>89</v>
      </c>
      <c r="F33" s="7" t="s">
        <v>41</v>
      </c>
      <c r="G33" s="16" t="s">
        <v>42</v>
      </c>
      <c r="H33" s="7" t="s">
        <v>426</v>
      </c>
      <c r="I33" s="4" t="s">
        <v>449</v>
      </c>
      <c r="J33" s="4" t="s">
        <v>155</v>
      </c>
      <c r="K33" s="4" t="s">
        <v>159</v>
      </c>
      <c r="L33" s="4"/>
      <c r="M33" s="39">
        <v>0.5</v>
      </c>
      <c r="N33" s="39">
        <v>0</v>
      </c>
      <c r="O33" s="40">
        <v>0</v>
      </c>
      <c r="P33" s="41" t="s">
        <v>47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4"/>
      <c r="AD33" s="4"/>
      <c r="AE33" s="4"/>
      <c r="AF33" s="4"/>
      <c r="AG33" s="4"/>
      <c r="AH33" s="4"/>
      <c r="AI33" s="4"/>
      <c r="AJ33" s="4"/>
      <c r="AK33" s="4"/>
      <c r="AL33" s="4"/>
    </row>
    <row r="34" spans="1:38" ht="20.149999999999999" customHeight="1" x14ac:dyDescent="0.2">
      <c r="A34" s="4">
        <v>31</v>
      </c>
      <c r="B34" s="4" t="s">
        <v>341</v>
      </c>
      <c r="C34" s="7" t="s">
        <v>38</v>
      </c>
      <c r="D34" s="7" t="s">
        <v>450</v>
      </c>
      <c r="E34" s="4" t="s">
        <v>451</v>
      </c>
      <c r="F34" s="7" t="s">
        <v>41</v>
      </c>
      <c r="G34" s="16" t="s">
        <v>42</v>
      </c>
      <c r="H34" s="7" t="s">
        <v>452</v>
      </c>
      <c r="I34" s="4" t="s">
        <v>453</v>
      </c>
      <c r="J34" s="4" t="s">
        <v>155</v>
      </c>
      <c r="K34" s="4" t="s">
        <v>156</v>
      </c>
      <c r="L34" s="4"/>
      <c r="M34" s="39">
        <v>0</v>
      </c>
      <c r="N34" s="39">
        <v>0</v>
      </c>
      <c r="O34" s="40">
        <v>861</v>
      </c>
      <c r="P34" s="41" t="s">
        <v>47</v>
      </c>
      <c r="Q34" s="38">
        <v>61</v>
      </c>
      <c r="R34" s="38">
        <v>76</v>
      </c>
      <c r="S34" s="38">
        <v>99</v>
      </c>
      <c r="T34" s="38">
        <v>93</v>
      </c>
      <c r="U34" s="38">
        <v>102</v>
      </c>
      <c r="V34" s="38">
        <v>64</v>
      </c>
      <c r="W34" s="38">
        <v>62</v>
      </c>
      <c r="X34" s="38">
        <v>59</v>
      </c>
      <c r="Y34" s="38">
        <v>62</v>
      </c>
      <c r="Z34" s="38">
        <v>61</v>
      </c>
      <c r="AA34" s="38">
        <v>60</v>
      </c>
      <c r="AB34" s="38">
        <v>62</v>
      </c>
      <c r="AC34" s="4"/>
      <c r="AD34" s="4"/>
      <c r="AE34" s="4"/>
      <c r="AF34" s="4"/>
      <c r="AG34" s="4"/>
      <c r="AH34" s="4"/>
      <c r="AI34" s="4"/>
      <c r="AJ34" s="4"/>
      <c r="AK34" s="4"/>
      <c r="AL34" s="4"/>
    </row>
    <row r="35" spans="1:38" ht="20.149999999999999" customHeight="1" x14ac:dyDescent="0.2">
      <c r="A35" s="4">
        <v>32</v>
      </c>
      <c r="B35" s="4" t="s">
        <v>341</v>
      </c>
      <c r="C35" s="7" t="s">
        <v>38</v>
      </c>
      <c r="D35" s="7" t="s">
        <v>454</v>
      </c>
      <c r="E35" s="4" t="s">
        <v>451</v>
      </c>
      <c r="F35" s="7" t="s">
        <v>41</v>
      </c>
      <c r="G35" s="16" t="s">
        <v>42</v>
      </c>
      <c r="H35" s="7" t="s">
        <v>452</v>
      </c>
      <c r="I35" s="4" t="s">
        <v>455</v>
      </c>
      <c r="J35" s="4" t="s">
        <v>155</v>
      </c>
      <c r="K35" s="4" t="s">
        <v>159</v>
      </c>
      <c r="L35" s="4"/>
      <c r="M35" s="39">
        <v>3</v>
      </c>
      <c r="N35" s="39">
        <v>0</v>
      </c>
      <c r="O35" s="40">
        <v>3306</v>
      </c>
      <c r="P35" s="41" t="s">
        <v>47</v>
      </c>
      <c r="Q35" s="38">
        <v>191</v>
      </c>
      <c r="R35" s="38">
        <v>288</v>
      </c>
      <c r="S35" s="38">
        <v>334</v>
      </c>
      <c r="T35" s="38">
        <v>456</v>
      </c>
      <c r="U35" s="38">
        <v>285</v>
      </c>
      <c r="V35" s="38">
        <v>278</v>
      </c>
      <c r="W35" s="38">
        <v>295</v>
      </c>
      <c r="X35" s="38">
        <v>283</v>
      </c>
      <c r="Y35" s="38">
        <v>257</v>
      </c>
      <c r="Z35" s="38">
        <v>267</v>
      </c>
      <c r="AA35" s="38">
        <v>183</v>
      </c>
      <c r="AB35" s="38">
        <v>189</v>
      </c>
      <c r="AC35" s="4"/>
      <c r="AD35" s="4"/>
      <c r="AE35" s="4"/>
      <c r="AF35" s="4"/>
      <c r="AG35" s="4"/>
      <c r="AH35" s="4"/>
      <c r="AI35" s="4"/>
      <c r="AJ35" s="4"/>
      <c r="AK35" s="4"/>
      <c r="AL35" s="4"/>
    </row>
    <row r="36" spans="1:38" ht="20.149999999999999" customHeight="1" x14ac:dyDescent="0.2">
      <c r="A36" s="4">
        <v>33</v>
      </c>
      <c r="B36" s="4" t="s">
        <v>341</v>
      </c>
      <c r="C36" s="7" t="s">
        <v>38</v>
      </c>
      <c r="D36" s="7" t="s">
        <v>456</v>
      </c>
      <c r="E36" s="4" t="s">
        <v>457</v>
      </c>
      <c r="F36" s="7" t="s">
        <v>41</v>
      </c>
      <c r="G36" s="16" t="s">
        <v>42</v>
      </c>
      <c r="H36" s="7" t="s">
        <v>458</v>
      </c>
      <c r="I36" s="4" t="s">
        <v>459</v>
      </c>
      <c r="J36" s="4" t="s">
        <v>155</v>
      </c>
      <c r="K36" s="4" t="s">
        <v>156</v>
      </c>
      <c r="L36" s="4"/>
      <c r="M36" s="39">
        <v>0</v>
      </c>
      <c r="N36" s="39">
        <v>0</v>
      </c>
      <c r="O36" s="40">
        <v>1187</v>
      </c>
      <c r="P36" s="41" t="s">
        <v>47</v>
      </c>
      <c r="Q36" s="38">
        <v>99</v>
      </c>
      <c r="R36" s="38">
        <v>87</v>
      </c>
      <c r="S36" s="38">
        <v>92</v>
      </c>
      <c r="T36" s="38">
        <v>91</v>
      </c>
      <c r="U36" s="38">
        <v>108</v>
      </c>
      <c r="V36" s="38">
        <v>101</v>
      </c>
      <c r="W36" s="38">
        <v>104</v>
      </c>
      <c r="X36" s="38">
        <v>99</v>
      </c>
      <c r="Y36" s="38">
        <v>103</v>
      </c>
      <c r="Z36" s="38">
        <v>101</v>
      </c>
      <c r="AA36" s="38">
        <v>98</v>
      </c>
      <c r="AB36" s="38">
        <v>104</v>
      </c>
      <c r="AC36" s="4"/>
      <c r="AD36" s="4"/>
      <c r="AE36" s="4"/>
      <c r="AF36" s="4"/>
      <c r="AG36" s="4"/>
      <c r="AH36" s="4"/>
      <c r="AI36" s="4"/>
      <c r="AJ36" s="4"/>
      <c r="AK36" s="4"/>
      <c r="AL36" s="4"/>
    </row>
    <row r="37" spans="1:38" ht="20.149999999999999" customHeight="1" x14ac:dyDescent="0.2">
      <c r="A37" s="4">
        <v>34</v>
      </c>
      <c r="B37" s="4" t="s">
        <v>341</v>
      </c>
      <c r="C37" s="7" t="s">
        <v>38</v>
      </c>
      <c r="D37" s="7" t="s">
        <v>460</v>
      </c>
      <c r="E37" s="4" t="s">
        <v>457</v>
      </c>
      <c r="F37" s="7" t="s">
        <v>41</v>
      </c>
      <c r="G37" s="16" t="s">
        <v>42</v>
      </c>
      <c r="H37" s="7" t="s">
        <v>458</v>
      </c>
      <c r="I37" s="4" t="s">
        <v>461</v>
      </c>
      <c r="J37" s="4" t="s">
        <v>155</v>
      </c>
      <c r="K37" s="4" t="s">
        <v>159</v>
      </c>
      <c r="L37" s="4"/>
      <c r="M37" s="39">
        <v>3</v>
      </c>
      <c r="N37" s="39">
        <v>0</v>
      </c>
      <c r="O37" s="40">
        <v>13789</v>
      </c>
      <c r="P37" s="41" t="s">
        <v>47</v>
      </c>
      <c r="Q37" s="38">
        <v>1145</v>
      </c>
      <c r="R37" s="38">
        <v>1118</v>
      </c>
      <c r="S37" s="38">
        <v>1172</v>
      </c>
      <c r="T37" s="38">
        <v>1066</v>
      </c>
      <c r="U37" s="38">
        <v>1297</v>
      </c>
      <c r="V37" s="38">
        <v>1122</v>
      </c>
      <c r="W37" s="38">
        <v>1128</v>
      </c>
      <c r="X37" s="38">
        <v>1100</v>
      </c>
      <c r="Y37" s="38">
        <v>1091</v>
      </c>
      <c r="Z37" s="38">
        <v>1161</v>
      </c>
      <c r="AA37" s="38">
        <v>1207</v>
      </c>
      <c r="AB37" s="38">
        <v>1182</v>
      </c>
      <c r="AC37" s="4"/>
      <c r="AD37" s="4"/>
      <c r="AE37" s="4"/>
      <c r="AF37" s="4"/>
      <c r="AG37" s="4"/>
      <c r="AH37" s="4"/>
      <c r="AI37" s="4"/>
      <c r="AJ37" s="4"/>
      <c r="AK37" s="4"/>
      <c r="AL37" s="4"/>
    </row>
    <row r="38" spans="1:38" ht="20.149999999999999" customHeight="1" x14ac:dyDescent="0.2">
      <c r="A38" s="4">
        <v>35</v>
      </c>
      <c r="B38" s="4" t="s">
        <v>341</v>
      </c>
      <c r="C38" s="7" t="s">
        <v>38</v>
      </c>
      <c r="D38" s="7" t="s">
        <v>462</v>
      </c>
      <c r="E38" s="4" t="s">
        <v>203</v>
      </c>
      <c r="F38" s="7" t="s">
        <v>41</v>
      </c>
      <c r="G38" s="16" t="s">
        <v>42</v>
      </c>
      <c r="H38" s="7" t="s">
        <v>463</v>
      </c>
      <c r="I38" s="4" t="s">
        <v>464</v>
      </c>
      <c r="J38" s="4" t="s">
        <v>155</v>
      </c>
      <c r="K38" s="4" t="s">
        <v>156</v>
      </c>
      <c r="L38" s="4"/>
      <c r="M38" s="39">
        <v>0</v>
      </c>
      <c r="N38" s="39">
        <v>0</v>
      </c>
      <c r="O38" s="40">
        <v>198</v>
      </c>
      <c r="P38" s="41" t="s">
        <v>47</v>
      </c>
      <c r="Q38" s="38">
        <v>11</v>
      </c>
      <c r="R38" s="38">
        <v>0</v>
      </c>
      <c r="S38" s="38">
        <v>1</v>
      </c>
      <c r="T38" s="38">
        <v>1</v>
      </c>
      <c r="U38" s="38">
        <v>11</v>
      </c>
      <c r="V38" s="38">
        <v>21</v>
      </c>
      <c r="W38" s="38">
        <v>25</v>
      </c>
      <c r="X38" s="38">
        <v>25</v>
      </c>
      <c r="Y38" s="38">
        <v>26</v>
      </c>
      <c r="Z38" s="38">
        <v>26</v>
      </c>
      <c r="AA38" s="38">
        <v>25</v>
      </c>
      <c r="AB38" s="38">
        <v>26</v>
      </c>
      <c r="AC38" s="4"/>
      <c r="AD38" s="4"/>
      <c r="AE38" s="4"/>
      <c r="AF38" s="4"/>
      <c r="AG38" s="4"/>
      <c r="AH38" s="4"/>
      <c r="AI38" s="4"/>
      <c r="AJ38" s="4"/>
      <c r="AK38" s="4"/>
      <c r="AL38" s="4"/>
    </row>
    <row r="39" spans="1:38" ht="20.149999999999999" customHeight="1" x14ac:dyDescent="0.2">
      <c r="A39" s="4">
        <v>36</v>
      </c>
      <c r="B39" s="4" t="s">
        <v>341</v>
      </c>
      <c r="C39" s="7" t="s">
        <v>38</v>
      </c>
      <c r="D39" s="7" t="s">
        <v>465</v>
      </c>
      <c r="E39" s="4" t="s">
        <v>203</v>
      </c>
      <c r="F39" s="7" t="s">
        <v>41</v>
      </c>
      <c r="G39" s="16" t="s">
        <v>42</v>
      </c>
      <c r="H39" s="7" t="s">
        <v>463</v>
      </c>
      <c r="I39" s="4" t="s">
        <v>466</v>
      </c>
      <c r="J39" s="4" t="s">
        <v>155</v>
      </c>
      <c r="K39" s="4" t="s">
        <v>159</v>
      </c>
      <c r="L39" s="4"/>
      <c r="M39" s="39">
        <v>5</v>
      </c>
      <c r="N39" s="39">
        <v>0</v>
      </c>
      <c r="O39" s="40">
        <v>9428</v>
      </c>
      <c r="P39" s="41" t="s">
        <v>47</v>
      </c>
      <c r="Q39" s="38">
        <v>662</v>
      </c>
      <c r="R39" s="38">
        <v>729</v>
      </c>
      <c r="S39" s="38">
        <v>726</v>
      </c>
      <c r="T39" s="38">
        <v>678</v>
      </c>
      <c r="U39" s="38">
        <v>1392</v>
      </c>
      <c r="V39" s="38">
        <v>929</v>
      </c>
      <c r="W39" s="38">
        <v>677</v>
      </c>
      <c r="X39" s="38">
        <v>655</v>
      </c>
      <c r="Y39" s="38">
        <v>709</v>
      </c>
      <c r="Z39" s="38">
        <v>752</v>
      </c>
      <c r="AA39" s="38">
        <v>829</v>
      </c>
      <c r="AB39" s="38">
        <v>690</v>
      </c>
      <c r="AC39" s="4"/>
      <c r="AD39" s="4"/>
      <c r="AE39" s="4"/>
      <c r="AF39" s="4"/>
      <c r="AG39" s="4"/>
      <c r="AH39" s="4"/>
      <c r="AI39" s="4"/>
      <c r="AJ39" s="4"/>
      <c r="AK39" s="4"/>
      <c r="AL39" s="4"/>
    </row>
    <row r="40" spans="1:38" ht="20.149999999999999" customHeight="1" x14ac:dyDescent="0.2">
      <c r="A40" s="4">
        <v>37</v>
      </c>
      <c r="B40" s="4" t="s">
        <v>341</v>
      </c>
      <c r="C40" s="7" t="s">
        <v>38</v>
      </c>
      <c r="D40" s="7" t="s">
        <v>467</v>
      </c>
      <c r="E40" s="4" t="s">
        <v>77</v>
      </c>
      <c r="F40" s="7" t="s">
        <v>41</v>
      </c>
      <c r="G40" s="16" t="s">
        <v>42</v>
      </c>
      <c r="H40" s="7" t="s">
        <v>468</v>
      </c>
      <c r="I40" s="4" t="s">
        <v>469</v>
      </c>
      <c r="J40" s="4" t="s">
        <v>155</v>
      </c>
      <c r="K40" s="4" t="s">
        <v>156</v>
      </c>
      <c r="L40" s="4"/>
      <c r="M40" s="39">
        <v>0</v>
      </c>
      <c r="N40" s="39">
        <v>0</v>
      </c>
      <c r="O40" s="40">
        <v>0</v>
      </c>
      <c r="P40" s="41" t="s">
        <v>47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4"/>
      <c r="AD40" s="4"/>
      <c r="AE40" s="4"/>
      <c r="AF40" s="4"/>
      <c r="AG40" s="4"/>
      <c r="AH40" s="4"/>
      <c r="AI40" s="4"/>
      <c r="AJ40" s="4"/>
      <c r="AK40" s="4"/>
      <c r="AL40" s="4"/>
    </row>
    <row r="41" spans="1:38" ht="20.149999999999999" customHeight="1" x14ac:dyDescent="0.2">
      <c r="A41" s="4">
        <v>38</v>
      </c>
      <c r="B41" s="4" t="s">
        <v>341</v>
      </c>
      <c r="C41" s="7" t="s">
        <v>38</v>
      </c>
      <c r="D41" s="7" t="s">
        <v>470</v>
      </c>
      <c r="E41" s="4" t="s">
        <v>77</v>
      </c>
      <c r="F41" s="7" t="s">
        <v>41</v>
      </c>
      <c r="G41" s="16" t="s">
        <v>42</v>
      </c>
      <c r="H41" s="7" t="s">
        <v>468</v>
      </c>
      <c r="I41" s="4" t="s">
        <v>471</v>
      </c>
      <c r="J41" s="4" t="s">
        <v>155</v>
      </c>
      <c r="K41" s="4" t="s">
        <v>159</v>
      </c>
      <c r="L41" s="4"/>
      <c r="M41" s="39">
        <v>6</v>
      </c>
      <c r="N41" s="39">
        <v>0</v>
      </c>
      <c r="O41" s="40">
        <v>11384</v>
      </c>
      <c r="P41" s="41" t="s">
        <v>47</v>
      </c>
      <c r="Q41" s="38">
        <v>897</v>
      </c>
      <c r="R41" s="38">
        <v>956</v>
      </c>
      <c r="S41" s="38">
        <v>913</v>
      </c>
      <c r="T41" s="38">
        <v>829</v>
      </c>
      <c r="U41" s="38">
        <v>846</v>
      </c>
      <c r="V41" s="38">
        <v>894</v>
      </c>
      <c r="W41" s="38">
        <v>980</v>
      </c>
      <c r="X41" s="38">
        <v>999</v>
      </c>
      <c r="Y41" s="38">
        <v>962</v>
      </c>
      <c r="Z41" s="38">
        <v>1226</v>
      </c>
      <c r="AA41" s="38">
        <v>944</v>
      </c>
      <c r="AB41" s="38">
        <v>938</v>
      </c>
      <c r="AC41" s="4"/>
      <c r="AD41" s="4"/>
      <c r="AE41" s="4"/>
      <c r="AF41" s="4"/>
      <c r="AG41" s="4"/>
      <c r="AH41" s="4"/>
      <c r="AI41" s="4"/>
      <c r="AJ41" s="4"/>
      <c r="AK41" s="4"/>
      <c r="AL41" s="4"/>
    </row>
    <row r="42" spans="1:38" ht="20.149999999999999" customHeight="1" x14ac:dyDescent="0.2">
      <c r="A42" s="4">
        <v>39</v>
      </c>
      <c r="B42" s="4" t="s">
        <v>341</v>
      </c>
      <c r="C42" s="7" t="s">
        <v>38</v>
      </c>
      <c r="D42" s="7" t="s">
        <v>472</v>
      </c>
      <c r="E42" s="4" t="s">
        <v>473</v>
      </c>
      <c r="F42" s="7" t="s">
        <v>41</v>
      </c>
      <c r="G42" s="16" t="s">
        <v>42</v>
      </c>
      <c r="H42" s="7" t="s">
        <v>474</v>
      </c>
      <c r="I42" s="4" t="s">
        <v>475</v>
      </c>
      <c r="J42" s="4" t="s">
        <v>155</v>
      </c>
      <c r="K42" s="4" t="s">
        <v>159</v>
      </c>
      <c r="L42" s="4"/>
      <c r="M42" s="39">
        <v>7</v>
      </c>
      <c r="N42" s="39">
        <v>0</v>
      </c>
      <c r="O42" s="40">
        <v>8575</v>
      </c>
      <c r="P42" s="41" t="s">
        <v>47</v>
      </c>
      <c r="Q42" s="38">
        <v>713</v>
      </c>
      <c r="R42" s="38">
        <v>743</v>
      </c>
      <c r="S42" s="38">
        <v>745</v>
      </c>
      <c r="T42" s="38">
        <v>672</v>
      </c>
      <c r="U42" s="38">
        <v>726</v>
      </c>
      <c r="V42" s="38">
        <v>744</v>
      </c>
      <c r="W42" s="38">
        <v>714</v>
      </c>
      <c r="X42" s="38">
        <v>696</v>
      </c>
      <c r="Y42" s="38">
        <v>703</v>
      </c>
      <c r="Z42" s="38">
        <v>725</v>
      </c>
      <c r="AA42" s="38">
        <v>688</v>
      </c>
      <c r="AB42" s="38">
        <v>706</v>
      </c>
      <c r="AC42" s="4"/>
      <c r="AD42" s="4"/>
      <c r="AE42" s="4"/>
      <c r="AF42" s="4"/>
      <c r="AG42" s="4"/>
      <c r="AH42" s="4"/>
      <c r="AI42" s="4"/>
      <c r="AJ42" s="4"/>
      <c r="AK42" s="4"/>
      <c r="AL42" s="4"/>
    </row>
    <row r="43" spans="1:38" ht="20.149999999999999" customHeight="1" x14ac:dyDescent="0.2">
      <c r="A43" s="4">
        <v>40</v>
      </c>
      <c r="B43" s="4" t="s">
        <v>341</v>
      </c>
      <c r="C43" s="7" t="s">
        <v>38</v>
      </c>
      <c r="D43" s="7" t="s">
        <v>476</v>
      </c>
      <c r="E43" s="4" t="s">
        <v>222</v>
      </c>
      <c r="F43" s="7" t="s">
        <v>41</v>
      </c>
      <c r="G43" s="16" t="s">
        <v>42</v>
      </c>
      <c r="H43" s="7" t="s">
        <v>477</v>
      </c>
      <c r="I43" s="4" t="s">
        <v>478</v>
      </c>
      <c r="J43" s="4" t="s">
        <v>155</v>
      </c>
      <c r="K43" s="4" t="s">
        <v>159</v>
      </c>
      <c r="L43" s="4"/>
      <c r="M43" s="39">
        <v>9</v>
      </c>
      <c r="N43" s="39">
        <v>0</v>
      </c>
      <c r="O43" s="40">
        <v>22405</v>
      </c>
      <c r="P43" s="41" t="s">
        <v>47</v>
      </c>
      <c r="Q43" s="38">
        <v>1759</v>
      </c>
      <c r="R43" s="38">
        <v>1904</v>
      </c>
      <c r="S43" s="38">
        <v>2321</v>
      </c>
      <c r="T43" s="38">
        <v>1749</v>
      </c>
      <c r="U43" s="38">
        <v>1754</v>
      </c>
      <c r="V43" s="38">
        <v>1763</v>
      </c>
      <c r="W43" s="38">
        <v>1859</v>
      </c>
      <c r="X43" s="38">
        <v>1814</v>
      </c>
      <c r="Y43" s="38">
        <v>1877</v>
      </c>
      <c r="Z43" s="38">
        <v>1987</v>
      </c>
      <c r="AA43" s="38">
        <v>1804</v>
      </c>
      <c r="AB43" s="38">
        <v>1814</v>
      </c>
      <c r="AC43" s="4"/>
      <c r="AD43" s="4"/>
      <c r="AE43" s="4"/>
      <c r="AF43" s="4"/>
      <c r="AG43" s="4"/>
      <c r="AH43" s="4"/>
      <c r="AI43" s="4"/>
      <c r="AJ43" s="4"/>
      <c r="AK43" s="4"/>
      <c r="AL43" s="4"/>
    </row>
    <row r="44" spans="1:38" ht="20.149999999999999" customHeight="1" x14ac:dyDescent="0.2">
      <c r="A44" s="4">
        <v>41</v>
      </c>
      <c r="B44" s="4" t="s">
        <v>341</v>
      </c>
      <c r="C44" s="7" t="s">
        <v>38</v>
      </c>
      <c r="D44" s="7" t="s">
        <v>479</v>
      </c>
      <c r="E44" s="4" t="s">
        <v>54</v>
      </c>
      <c r="F44" s="7" t="s">
        <v>41</v>
      </c>
      <c r="G44" s="16" t="s">
        <v>42</v>
      </c>
      <c r="H44" s="7" t="s">
        <v>480</v>
      </c>
      <c r="I44" s="4" t="s">
        <v>481</v>
      </c>
      <c r="J44" s="4" t="s">
        <v>155</v>
      </c>
      <c r="K44" s="4" t="s">
        <v>156</v>
      </c>
      <c r="L44" s="4"/>
      <c r="M44" s="39">
        <v>0</v>
      </c>
      <c r="N44" s="39">
        <v>0</v>
      </c>
      <c r="O44" s="40">
        <v>0</v>
      </c>
      <c r="P44" s="41" t="s">
        <v>47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4"/>
      <c r="AD44" s="4"/>
      <c r="AE44" s="4"/>
      <c r="AF44" s="4"/>
      <c r="AG44" s="4"/>
      <c r="AH44" s="4"/>
      <c r="AI44" s="4"/>
      <c r="AJ44" s="4"/>
      <c r="AK44" s="4"/>
      <c r="AL44" s="4"/>
    </row>
    <row r="45" spans="1:38" ht="20.149999999999999" customHeight="1" x14ac:dyDescent="0.2">
      <c r="A45" s="4">
        <v>42</v>
      </c>
      <c r="B45" s="4" t="s">
        <v>341</v>
      </c>
      <c r="C45" s="7" t="s">
        <v>38</v>
      </c>
      <c r="D45" s="7" t="s">
        <v>482</v>
      </c>
      <c r="E45" s="4" t="s">
        <v>222</v>
      </c>
      <c r="F45" s="7" t="s">
        <v>41</v>
      </c>
      <c r="G45" s="16" t="s">
        <v>42</v>
      </c>
      <c r="H45" s="7" t="s">
        <v>477</v>
      </c>
      <c r="I45" s="4" t="s">
        <v>483</v>
      </c>
      <c r="J45" s="4" t="s">
        <v>155</v>
      </c>
      <c r="K45" s="4" t="s">
        <v>156</v>
      </c>
      <c r="L45" s="4"/>
      <c r="M45" s="39">
        <v>0</v>
      </c>
      <c r="N45" s="39">
        <v>0</v>
      </c>
      <c r="O45" s="40">
        <v>351</v>
      </c>
      <c r="P45" s="41" t="s">
        <v>47</v>
      </c>
      <c r="Q45" s="38">
        <v>23</v>
      </c>
      <c r="R45" s="38">
        <v>22</v>
      </c>
      <c r="S45" s="38">
        <v>7</v>
      </c>
      <c r="T45" s="38">
        <v>6</v>
      </c>
      <c r="U45" s="38">
        <v>23</v>
      </c>
      <c r="V45" s="38">
        <v>22</v>
      </c>
      <c r="W45" s="38">
        <v>7</v>
      </c>
      <c r="X45" s="38">
        <v>9</v>
      </c>
      <c r="Y45" s="38">
        <v>65</v>
      </c>
      <c r="Z45" s="38">
        <v>72</v>
      </c>
      <c r="AA45" s="38">
        <v>71</v>
      </c>
      <c r="AB45" s="38">
        <v>24</v>
      </c>
      <c r="AC45" s="4"/>
      <c r="AD45" s="4"/>
      <c r="AE45" s="4"/>
      <c r="AF45" s="4"/>
      <c r="AG45" s="4"/>
      <c r="AH45" s="4"/>
      <c r="AI45" s="4"/>
      <c r="AJ45" s="4"/>
      <c r="AK45" s="4"/>
      <c r="AL45" s="4"/>
    </row>
    <row r="46" spans="1:38" ht="20.149999999999999" customHeight="1" x14ac:dyDescent="0.2">
      <c r="A46" s="4">
        <v>43</v>
      </c>
      <c r="B46" s="4" t="s">
        <v>341</v>
      </c>
      <c r="C46" s="7" t="s">
        <v>38</v>
      </c>
      <c r="D46" s="7" t="s">
        <v>484</v>
      </c>
      <c r="E46" s="4" t="s">
        <v>485</v>
      </c>
      <c r="F46" s="7" t="s">
        <v>41</v>
      </c>
      <c r="G46" s="16" t="s">
        <v>42</v>
      </c>
      <c r="H46" s="7" t="s">
        <v>486</v>
      </c>
      <c r="I46" s="4" t="s">
        <v>487</v>
      </c>
      <c r="J46" s="4" t="s">
        <v>155</v>
      </c>
      <c r="K46" s="4" t="s">
        <v>156</v>
      </c>
      <c r="L46" s="4"/>
      <c r="M46" s="39">
        <v>0</v>
      </c>
      <c r="N46" s="39">
        <v>0</v>
      </c>
      <c r="O46" s="40">
        <v>221</v>
      </c>
      <c r="P46" s="41" t="s">
        <v>47</v>
      </c>
      <c r="Q46" s="38">
        <v>17</v>
      </c>
      <c r="R46" s="38">
        <v>18</v>
      </c>
      <c r="S46" s="38">
        <v>18</v>
      </c>
      <c r="T46" s="38">
        <v>26</v>
      </c>
      <c r="U46" s="38">
        <v>18</v>
      </c>
      <c r="V46" s="38">
        <v>17</v>
      </c>
      <c r="W46" s="38">
        <v>19</v>
      </c>
      <c r="X46" s="38">
        <v>17</v>
      </c>
      <c r="Y46" s="38">
        <v>18</v>
      </c>
      <c r="Z46" s="38">
        <v>18</v>
      </c>
      <c r="AA46" s="38">
        <v>17</v>
      </c>
      <c r="AB46" s="38">
        <v>18</v>
      </c>
      <c r="AC46" s="4"/>
      <c r="AD46" s="4"/>
      <c r="AE46" s="4"/>
      <c r="AF46" s="4"/>
      <c r="AG46" s="4"/>
      <c r="AH46" s="4"/>
      <c r="AI46" s="4"/>
      <c r="AJ46" s="4"/>
      <c r="AK46" s="4"/>
      <c r="AL46" s="4"/>
    </row>
    <row r="47" spans="1:38" ht="20.149999999999999" customHeight="1" x14ac:dyDescent="0.2">
      <c r="A47" s="4">
        <v>44</v>
      </c>
      <c r="B47" s="4" t="s">
        <v>341</v>
      </c>
      <c r="C47" s="7" t="s">
        <v>38</v>
      </c>
      <c r="D47" s="7" t="s">
        <v>488</v>
      </c>
      <c r="E47" s="4" t="s">
        <v>489</v>
      </c>
      <c r="F47" s="7" t="s">
        <v>41</v>
      </c>
      <c r="G47" s="16" t="s">
        <v>42</v>
      </c>
      <c r="H47" s="7" t="s">
        <v>490</v>
      </c>
      <c r="I47" s="4" t="s">
        <v>491</v>
      </c>
      <c r="J47" s="4" t="s">
        <v>155</v>
      </c>
      <c r="K47" s="4" t="s">
        <v>156</v>
      </c>
      <c r="L47" s="4"/>
      <c r="M47" s="39">
        <v>0</v>
      </c>
      <c r="N47" s="39">
        <v>0</v>
      </c>
      <c r="O47" s="40">
        <v>1614</v>
      </c>
      <c r="P47" s="41" t="s">
        <v>47</v>
      </c>
      <c r="Q47" s="38">
        <v>137</v>
      </c>
      <c r="R47" s="38">
        <v>143</v>
      </c>
      <c r="S47" s="38">
        <v>133</v>
      </c>
      <c r="T47" s="38">
        <v>124</v>
      </c>
      <c r="U47" s="38">
        <v>135</v>
      </c>
      <c r="V47" s="38">
        <v>127</v>
      </c>
      <c r="W47" s="38">
        <v>140</v>
      </c>
      <c r="X47" s="38">
        <v>132</v>
      </c>
      <c r="Y47" s="38">
        <v>136</v>
      </c>
      <c r="Z47" s="38">
        <v>132</v>
      </c>
      <c r="AA47" s="38">
        <v>138</v>
      </c>
      <c r="AB47" s="38">
        <v>137</v>
      </c>
      <c r="AC47" s="4"/>
      <c r="AD47" s="4"/>
      <c r="AE47" s="4"/>
      <c r="AF47" s="4"/>
      <c r="AG47" s="4"/>
      <c r="AH47" s="4"/>
      <c r="AI47" s="4"/>
      <c r="AJ47" s="4"/>
      <c r="AK47" s="4"/>
      <c r="AL47" s="4"/>
    </row>
    <row r="48" spans="1:38" ht="20.149999999999999" customHeight="1" x14ac:dyDescent="0.2">
      <c r="A48" s="4">
        <v>45</v>
      </c>
      <c r="B48" s="4" t="s">
        <v>341</v>
      </c>
      <c r="C48" s="7" t="s">
        <v>38</v>
      </c>
      <c r="D48" s="7" t="s">
        <v>492</v>
      </c>
      <c r="E48" s="4" t="s">
        <v>489</v>
      </c>
      <c r="F48" s="7" t="s">
        <v>41</v>
      </c>
      <c r="G48" s="16" t="s">
        <v>42</v>
      </c>
      <c r="H48" s="7" t="s">
        <v>490</v>
      </c>
      <c r="I48" s="4" t="s">
        <v>493</v>
      </c>
      <c r="J48" s="4" t="s">
        <v>155</v>
      </c>
      <c r="K48" s="4" t="s">
        <v>159</v>
      </c>
      <c r="L48" s="4"/>
      <c r="M48" s="39">
        <v>4</v>
      </c>
      <c r="N48" s="39">
        <v>0</v>
      </c>
      <c r="O48" s="40">
        <v>4646</v>
      </c>
      <c r="P48" s="41" t="s">
        <v>47</v>
      </c>
      <c r="Q48" s="38">
        <v>355</v>
      </c>
      <c r="R48" s="38">
        <v>361</v>
      </c>
      <c r="S48" s="38">
        <v>364</v>
      </c>
      <c r="T48" s="38">
        <v>339</v>
      </c>
      <c r="U48" s="38">
        <v>378</v>
      </c>
      <c r="V48" s="38">
        <v>360</v>
      </c>
      <c r="W48" s="38">
        <v>354</v>
      </c>
      <c r="X48" s="38">
        <v>397</v>
      </c>
      <c r="Y48" s="38">
        <v>388</v>
      </c>
      <c r="Z48" s="38">
        <v>411</v>
      </c>
      <c r="AA48" s="38">
        <v>468</v>
      </c>
      <c r="AB48" s="38">
        <v>471</v>
      </c>
      <c r="AC48" s="4"/>
      <c r="AD48" s="4"/>
      <c r="AE48" s="4"/>
      <c r="AF48" s="4"/>
      <c r="AG48" s="4"/>
      <c r="AH48" s="4"/>
      <c r="AI48" s="4"/>
      <c r="AJ48" s="4"/>
      <c r="AK48" s="4"/>
      <c r="AL48" s="4"/>
    </row>
    <row r="49" spans="1:38" ht="20.149999999999999" customHeight="1" x14ac:dyDescent="0.2">
      <c r="A49" s="4">
        <v>46</v>
      </c>
      <c r="B49" s="4" t="s">
        <v>341</v>
      </c>
      <c r="C49" s="7" t="s">
        <v>38</v>
      </c>
      <c r="D49" s="7" t="s">
        <v>494</v>
      </c>
      <c r="E49" s="4" t="s">
        <v>489</v>
      </c>
      <c r="F49" s="7" t="s">
        <v>41</v>
      </c>
      <c r="G49" s="16" t="s">
        <v>42</v>
      </c>
      <c r="H49" s="7" t="s">
        <v>495</v>
      </c>
      <c r="I49" s="4" t="s">
        <v>496</v>
      </c>
      <c r="J49" s="4" t="s">
        <v>155</v>
      </c>
      <c r="K49" s="4" t="s">
        <v>159</v>
      </c>
      <c r="L49" s="4"/>
      <c r="M49" s="39">
        <v>4</v>
      </c>
      <c r="N49" s="39">
        <v>0</v>
      </c>
      <c r="O49" s="40">
        <v>1518</v>
      </c>
      <c r="P49" s="41" t="s">
        <v>47</v>
      </c>
      <c r="Q49" s="38">
        <v>112</v>
      </c>
      <c r="R49" s="38">
        <v>111</v>
      </c>
      <c r="S49" s="38">
        <v>112</v>
      </c>
      <c r="T49" s="38">
        <v>99</v>
      </c>
      <c r="U49" s="38">
        <v>112</v>
      </c>
      <c r="V49" s="38">
        <v>121</v>
      </c>
      <c r="W49" s="38">
        <v>137</v>
      </c>
      <c r="X49" s="38">
        <v>143</v>
      </c>
      <c r="Y49" s="38">
        <v>149</v>
      </c>
      <c r="Z49" s="38">
        <v>160</v>
      </c>
      <c r="AA49" s="38">
        <v>134</v>
      </c>
      <c r="AB49" s="38">
        <v>128</v>
      </c>
      <c r="AC49" s="4"/>
      <c r="AD49" s="4"/>
      <c r="AE49" s="4"/>
      <c r="AF49" s="4"/>
      <c r="AG49" s="4"/>
      <c r="AH49" s="4"/>
      <c r="AI49" s="4"/>
      <c r="AJ49" s="4"/>
      <c r="AK49" s="4"/>
      <c r="AL49" s="4"/>
    </row>
    <row r="50" spans="1:38" ht="20.149999999999999" customHeight="1" x14ac:dyDescent="0.2">
      <c r="A50" s="4">
        <v>47</v>
      </c>
      <c r="B50" s="4" t="s">
        <v>341</v>
      </c>
      <c r="C50" s="7" t="s">
        <v>38</v>
      </c>
      <c r="D50" s="7" t="s">
        <v>497</v>
      </c>
      <c r="E50" s="4" t="s">
        <v>489</v>
      </c>
      <c r="F50" s="7" t="s">
        <v>41</v>
      </c>
      <c r="G50" s="16" t="s">
        <v>42</v>
      </c>
      <c r="H50" s="7" t="s">
        <v>495</v>
      </c>
      <c r="I50" s="4" t="s">
        <v>498</v>
      </c>
      <c r="J50" s="4" t="s">
        <v>155</v>
      </c>
      <c r="K50" s="4" t="s">
        <v>156</v>
      </c>
      <c r="L50" s="4"/>
      <c r="M50" s="39">
        <v>0</v>
      </c>
      <c r="N50" s="39">
        <v>0</v>
      </c>
      <c r="O50" s="40">
        <v>0</v>
      </c>
      <c r="P50" s="41" t="s">
        <v>47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4"/>
      <c r="AD50" s="4"/>
      <c r="AE50" s="4"/>
      <c r="AF50" s="4"/>
      <c r="AG50" s="4"/>
      <c r="AH50" s="4"/>
      <c r="AI50" s="4"/>
      <c r="AJ50" s="4"/>
      <c r="AK50" s="4"/>
      <c r="AL50" s="4"/>
    </row>
    <row r="51" spans="1:38" ht="20.149999999999999" customHeight="1" x14ac:dyDescent="0.2">
      <c r="A51" s="4">
        <v>48</v>
      </c>
      <c r="B51" s="4" t="s">
        <v>341</v>
      </c>
      <c r="C51" s="7" t="s">
        <v>38</v>
      </c>
      <c r="D51" s="7" t="s">
        <v>499</v>
      </c>
      <c r="E51" s="4" t="s">
        <v>248</v>
      </c>
      <c r="F51" s="7" t="s">
        <v>41</v>
      </c>
      <c r="G51" s="16" t="s">
        <v>42</v>
      </c>
      <c r="H51" s="7" t="s">
        <v>500</v>
      </c>
      <c r="I51" s="4" t="s">
        <v>501</v>
      </c>
      <c r="J51" s="4" t="s">
        <v>155</v>
      </c>
      <c r="K51" s="4" t="s">
        <v>159</v>
      </c>
      <c r="L51" s="4"/>
      <c r="M51" s="39">
        <v>0.5</v>
      </c>
      <c r="N51" s="39">
        <v>0</v>
      </c>
      <c r="O51" s="40">
        <v>39</v>
      </c>
      <c r="P51" s="41" t="s">
        <v>47</v>
      </c>
      <c r="Q51" s="38">
        <v>0</v>
      </c>
      <c r="R51" s="38">
        <v>4</v>
      </c>
      <c r="S51" s="38">
        <v>10</v>
      </c>
      <c r="T51" s="38">
        <v>11</v>
      </c>
      <c r="U51" s="38">
        <v>5</v>
      </c>
      <c r="V51" s="38">
        <v>3</v>
      </c>
      <c r="W51" s="38">
        <v>1</v>
      </c>
      <c r="X51" s="38">
        <v>0</v>
      </c>
      <c r="Y51" s="38">
        <v>0</v>
      </c>
      <c r="Z51" s="38">
        <v>2</v>
      </c>
      <c r="AA51" s="38">
        <v>2</v>
      </c>
      <c r="AB51" s="38">
        <v>1</v>
      </c>
      <c r="AC51" s="4"/>
      <c r="AD51" s="4"/>
      <c r="AE51" s="4"/>
      <c r="AF51" s="4"/>
      <c r="AG51" s="4"/>
      <c r="AH51" s="4"/>
      <c r="AI51" s="4"/>
      <c r="AJ51" s="4"/>
      <c r="AK51" s="4"/>
      <c r="AL51" s="4"/>
    </row>
    <row r="52" spans="1:38" ht="20.149999999999999" customHeight="1" x14ac:dyDescent="0.2">
      <c r="A52" s="4">
        <v>49</v>
      </c>
      <c r="B52" s="4" t="s">
        <v>341</v>
      </c>
      <c r="C52" s="7" t="s">
        <v>38</v>
      </c>
      <c r="D52" s="7" t="s">
        <v>502</v>
      </c>
      <c r="E52" s="4" t="s">
        <v>248</v>
      </c>
      <c r="F52" s="7" t="s">
        <v>41</v>
      </c>
      <c r="G52" s="16" t="s">
        <v>42</v>
      </c>
      <c r="H52" s="7" t="s">
        <v>503</v>
      </c>
      <c r="I52" s="4" t="s">
        <v>504</v>
      </c>
      <c r="J52" s="4" t="s">
        <v>155</v>
      </c>
      <c r="K52" s="4" t="s">
        <v>156</v>
      </c>
      <c r="L52" s="4"/>
      <c r="M52" s="39">
        <v>0</v>
      </c>
      <c r="N52" s="39">
        <v>0</v>
      </c>
      <c r="O52" s="40">
        <v>1278</v>
      </c>
      <c r="P52" s="41" t="s">
        <v>47</v>
      </c>
      <c r="Q52" s="38">
        <v>12</v>
      </c>
      <c r="R52" s="38">
        <v>207</v>
      </c>
      <c r="S52" s="38">
        <v>262</v>
      </c>
      <c r="T52" s="38">
        <v>248</v>
      </c>
      <c r="U52" s="38">
        <v>478</v>
      </c>
      <c r="V52" s="38">
        <v>71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4"/>
      <c r="AD52" s="4"/>
      <c r="AE52" s="4"/>
      <c r="AF52" s="4"/>
      <c r="AG52" s="4"/>
      <c r="AH52" s="4"/>
      <c r="AI52" s="4"/>
      <c r="AJ52" s="4"/>
      <c r="AK52" s="4"/>
      <c r="AL52" s="4"/>
    </row>
    <row r="53" spans="1:38" ht="20.149999999999999" customHeight="1" x14ac:dyDescent="0.2">
      <c r="A53" s="4">
        <v>50</v>
      </c>
      <c r="B53" s="4" t="s">
        <v>341</v>
      </c>
      <c r="C53" s="7" t="s">
        <v>38</v>
      </c>
      <c r="D53" s="7" t="s">
        <v>505</v>
      </c>
      <c r="E53" s="4" t="s">
        <v>248</v>
      </c>
      <c r="F53" s="7" t="s">
        <v>41</v>
      </c>
      <c r="G53" s="16" t="s">
        <v>42</v>
      </c>
      <c r="H53" s="7" t="s">
        <v>503</v>
      </c>
      <c r="I53" s="4" t="s">
        <v>506</v>
      </c>
      <c r="J53" s="4" t="s">
        <v>155</v>
      </c>
      <c r="K53" s="4" t="s">
        <v>159</v>
      </c>
      <c r="L53" s="4"/>
      <c r="M53" s="39">
        <v>3</v>
      </c>
      <c r="N53" s="39">
        <v>0</v>
      </c>
      <c r="O53" s="40">
        <v>7169</v>
      </c>
      <c r="P53" s="41" t="s">
        <v>47</v>
      </c>
      <c r="Q53" s="38">
        <v>582</v>
      </c>
      <c r="R53" s="38">
        <v>718</v>
      </c>
      <c r="S53" s="38">
        <v>703</v>
      </c>
      <c r="T53" s="38">
        <v>699</v>
      </c>
      <c r="U53" s="38">
        <v>685</v>
      </c>
      <c r="V53" s="38">
        <v>635</v>
      </c>
      <c r="W53" s="38">
        <v>549</v>
      </c>
      <c r="X53" s="38">
        <v>523</v>
      </c>
      <c r="Y53" s="38">
        <v>524</v>
      </c>
      <c r="Z53" s="38">
        <v>518</v>
      </c>
      <c r="AA53" s="38">
        <v>502</v>
      </c>
      <c r="AB53" s="38">
        <v>531</v>
      </c>
      <c r="AC53" s="4"/>
      <c r="AD53" s="4"/>
      <c r="AE53" s="4"/>
      <c r="AF53" s="4"/>
      <c r="AG53" s="4"/>
      <c r="AH53" s="4"/>
      <c r="AI53" s="4"/>
      <c r="AJ53" s="4"/>
      <c r="AK53" s="4"/>
      <c r="AL53" s="4"/>
    </row>
    <row r="54" spans="1:38" ht="20.149999999999999" customHeight="1" x14ac:dyDescent="0.2">
      <c r="A54" s="4">
        <v>51</v>
      </c>
      <c r="B54" s="4" t="s">
        <v>341</v>
      </c>
      <c r="C54" s="7" t="s">
        <v>38</v>
      </c>
      <c r="D54" s="7" t="s">
        <v>507</v>
      </c>
      <c r="E54" s="4" t="s">
        <v>248</v>
      </c>
      <c r="F54" s="7" t="s">
        <v>41</v>
      </c>
      <c r="G54" s="16" t="s">
        <v>42</v>
      </c>
      <c r="H54" s="7" t="s">
        <v>508</v>
      </c>
      <c r="I54" s="4" t="s">
        <v>509</v>
      </c>
      <c r="J54" s="4" t="s">
        <v>155</v>
      </c>
      <c r="K54" s="4" t="s">
        <v>156</v>
      </c>
      <c r="L54" s="4"/>
      <c r="M54" s="39">
        <v>0</v>
      </c>
      <c r="N54" s="39">
        <v>0</v>
      </c>
      <c r="O54" s="40">
        <v>44</v>
      </c>
      <c r="P54" s="41" t="s">
        <v>47</v>
      </c>
      <c r="Q54" s="38">
        <v>0</v>
      </c>
      <c r="R54" s="38">
        <v>7</v>
      </c>
      <c r="S54" s="38">
        <v>13</v>
      </c>
      <c r="T54" s="38">
        <v>15</v>
      </c>
      <c r="U54" s="38">
        <v>6</v>
      </c>
      <c r="V54" s="38">
        <v>3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4"/>
      <c r="AD54" s="4"/>
      <c r="AE54" s="4"/>
      <c r="AF54" s="4"/>
      <c r="AG54" s="4"/>
      <c r="AH54" s="4"/>
      <c r="AI54" s="4"/>
      <c r="AJ54" s="4"/>
      <c r="AK54" s="4"/>
      <c r="AL54" s="4"/>
    </row>
    <row r="55" spans="1:38" ht="20.149999999999999" customHeight="1" x14ac:dyDescent="0.2">
      <c r="A55" s="4">
        <v>52</v>
      </c>
      <c r="B55" s="4" t="s">
        <v>341</v>
      </c>
      <c r="C55" s="7" t="s">
        <v>38</v>
      </c>
      <c r="D55" s="7" t="s">
        <v>510</v>
      </c>
      <c r="E55" s="4" t="s">
        <v>248</v>
      </c>
      <c r="F55" s="7" t="s">
        <v>41</v>
      </c>
      <c r="G55" s="16" t="s">
        <v>42</v>
      </c>
      <c r="H55" s="7" t="s">
        <v>508</v>
      </c>
      <c r="I55" s="4" t="s">
        <v>511</v>
      </c>
      <c r="J55" s="4" t="s">
        <v>155</v>
      </c>
      <c r="K55" s="4" t="s">
        <v>159</v>
      </c>
      <c r="L55" s="4"/>
      <c r="M55" s="39">
        <v>0.5</v>
      </c>
      <c r="N55" s="39">
        <v>0</v>
      </c>
      <c r="O55" s="40">
        <v>0</v>
      </c>
      <c r="P55" s="41" t="s">
        <v>47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4"/>
      <c r="AD55" s="4"/>
      <c r="AE55" s="4"/>
      <c r="AF55" s="4"/>
      <c r="AG55" s="4"/>
      <c r="AH55" s="4"/>
      <c r="AI55" s="4"/>
      <c r="AJ55" s="4"/>
      <c r="AK55" s="4"/>
      <c r="AL55" s="4"/>
    </row>
    <row r="56" spans="1:38" ht="20.149999999999999" customHeight="1" x14ac:dyDescent="0.2">
      <c r="A56" s="4">
        <v>53</v>
      </c>
      <c r="B56" s="4" t="s">
        <v>341</v>
      </c>
      <c r="C56" s="7" t="s">
        <v>38</v>
      </c>
      <c r="D56" s="7" t="s">
        <v>512</v>
      </c>
      <c r="E56" s="4" t="s">
        <v>248</v>
      </c>
      <c r="F56" s="7" t="s">
        <v>41</v>
      </c>
      <c r="G56" s="16" t="s">
        <v>42</v>
      </c>
      <c r="H56" s="7" t="s">
        <v>513</v>
      </c>
      <c r="I56" s="4" t="s">
        <v>514</v>
      </c>
      <c r="J56" s="4" t="s">
        <v>155</v>
      </c>
      <c r="K56" s="4" t="s">
        <v>156</v>
      </c>
      <c r="L56" s="4"/>
      <c r="M56" s="39">
        <v>0</v>
      </c>
      <c r="N56" s="39">
        <v>0</v>
      </c>
      <c r="O56" s="40">
        <v>1245</v>
      </c>
      <c r="P56" s="41" t="s">
        <v>47</v>
      </c>
      <c r="Q56" s="38">
        <v>18</v>
      </c>
      <c r="R56" s="38">
        <v>200</v>
      </c>
      <c r="S56" s="38">
        <v>358</v>
      </c>
      <c r="T56" s="38">
        <v>314</v>
      </c>
      <c r="U56" s="38">
        <v>217</v>
      </c>
      <c r="V56" s="38">
        <v>76</v>
      </c>
      <c r="W56" s="38">
        <v>8</v>
      </c>
      <c r="X56" s="38">
        <v>6</v>
      </c>
      <c r="Y56" s="38">
        <v>11</v>
      </c>
      <c r="Z56" s="38">
        <v>11</v>
      </c>
      <c r="AA56" s="38">
        <v>11</v>
      </c>
      <c r="AB56" s="38">
        <v>15</v>
      </c>
      <c r="AC56" s="4"/>
      <c r="AD56" s="4"/>
      <c r="AE56" s="4"/>
      <c r="AF56" s="4"/>
      <c r="AG56" s="4"/>
      <c r="AH56" s="4"/>
      <c r="AI56" s="4"/>
      <c r="AJ56" s="4"/>
      <c r="AK56" s="4"/>
      <c r="AL56" s="4"/>
    </row>
    <row r="57" spans="1:38" ht="20.149999999999999" customHeight="1" x14ac:dyDescent="0.2">
      <c r="A57" s="4">
        <v>54</v>
      </c>
      <c r="B57" s="4" t="s">
        <v>341</v>
      </c>
      <c r="C57" s="7" t="s">
        <v>38</v>
      </c>
      <c r="D57" s="7" t="s">
        <v>515</v>
      </c>
      <c r="E57" s="4" t="s">
        <v>195</v>
      </c>
      <c r="F57" s="7" t="s">
        <v>41</v>
      </c>
      <c r="G57" s="16" t="s">
        <v>42</v>
      </c>
      <c r="H57" s="7" t="s">
        <v>516</v>
      </c>
      <c r="I57" s="4" t="s">
        <v>517</v>
      </c>
      <c r="J57" s="4" t="s">
        <v>155</v>
      </c>
      <c r="K57" s="4" t="s">
        <v>156</v>
      </c>
      <c r="L57" s="4"/>
      <c r="M57" s="39">
        <v>0</v>
      </c>
      <c r="N57" s="39">
        <v>0</v>
      </c>
      <c r="O57" s="40">
        <v>101</v>
      </c>
      <c r="P57" s="41" t="s">
        <v>47</v>
      </c>
      <c r="Q57" s="38">
        <v>10</v>
      </c>
      <c r="R57" s="38">
        <v>12</v>
      </c>
      <c r="S57" s="38">
        <v>8</v>
      </c>
      <c r="T57" s="38">
        <v>9</v>
      </c>
      <c r="U57" s="38">
        <v>7</v>
      </c>
      <c r="V57" s="38">
        <v>8</v>
      </c>
      <c r="W57" s="38">
        <v>6</v>
      </c>
      <c r="X57" s="38">
        <v>5</v>
      </c>
      <c r="Y57" s="38">
        <v>4</v>
      </c>
      <c r="Z57" s="38">
        <v>18</v>
      </c>
      <c r="AA57" s="38">
        <v>5</v>
      </c>
      <c r="AB57" s="38">
        <v>9</v>
      </c>
      <c r="AC57" s="4"/>
      <c r="AD57" s="4"/>
      <c r="AE57" s="4"/>
      <c r="AF57" s="4"/>
      <c r="AG57" s="4"/>
      <c r="AH57" s="4"/>
      <c r="AI57" s="4"/>
      <c r="AJ57" s="4"/>
      <c r="AK57" s="4"/>
      <c r="AL57" s="4"/>
    </row>
    <row r="58" spans="1:38" ht="20.149999999999999" customHeight="1" x14ac:dyDescent="0.2">
      <c r="A58" s="4">
        <v>55</v>
      </c>
      <c r="B58" s="4" t="s">
        <v>341</v>
      </c>
      <c r="C58" s="7" t="s">
        <v>38</v>
      </c>
      <c r="D58" s="7" t="s">
        <v>518</v>
      </c>
      <c r="E58" s="4" t="s">
        <v>195</v>
      </c>
      <c r="F58" s="7" t="s">
        <v>41</v>
      </c>
      <c r="G58" s="16" t="s">
        <v>42</v>
      </c>
      <c r="H58" s="7" t="s">
        <v>516</v>
      </c>
      <c r="I58" s="4" t="s">
        <v>519</v>
      </c>
      <c r="J58" s="4" t="s">
        <v>155</v>
      </c>
      <c r="K58" s="4" t="s">
        <v>159</v>
      </c>
      <c r="L58" s="4"/>
      <c r="M58" s="39">
        <v>3</v>
      </c>
      <c r="N58" s="39">
        <v>0</v>
      </c>
      <c r="O58" s="40">
        <v>10090</v>
      </c>
      <c r="P58" s="41" t="s">
        <v>47</v>
      </c>
      <c r="Q58" s="38">
        <v>817</v>
      </c>
      <c r="R58" s="38">
        <v>828</v>
      </c>
      <c r="S58" s="38">
        <v>838</v>
      </c>
      <c r="T58" s="38">
        <v>741</v>
      </c>
      <c r="U58" s="38">
        <v>926</v>
      </c>
      <c r="V58" s="38">
        <v>825</v>
      </c>
      <c r="W58" s="38">
        <v>872</v>
      </c>
      <c r="X58" s="38">
        <v>839</v>
      </c>
      <c r="Y58" s="38">
        <v>844</v>
      </c>
      <c r="Z58" s="38">
        <v>878</v>
      </c>
      <c r="AA58" s="38">
        <v>846</v>
      </c>
      <c r="AB58" s="38">
        <v>836</v>
      </c>
      <c r="AC58" s="4"/>
      <c r="AD58" s="4"/>
      <c r="AE58" s="4"/>
      <c r="AF58" s="4"/>
      <c r="AG58" s="4"/>
      <c r="AH58" s="4"/>
      <c r="AI58" s="4"/>
      <c r="AJ58" s="4"/>
      <c r="AK58" s="4"/>
      <c r="AL58" s="4"/>
    </row>
    <row r="59" spans="1:38" ht="20.149999999999999" customHeight="1" x14ac:dyDescent="0.2">
      <c r="A59" s="4">
        <v>56</v>
      </c>
      <c r="B59" s="4" t="s">
        <v>341</v>
      </c>
      <c r="C59" s="7" t="s">
        <v>38</v>
      </c>
      <c r="D59" s="7" t="s">
        <v>520</v>
      </c>
      <c r="E59" s="4" t="s">
        <v>81</v>
      </c>
      <c r="F59" s="7" t="s">
        <v>41</v>
      </c>
      <c r="G59" s="16" t="s">
        <v>42</v>
      </c>
      <c r="H59" s="7" t="s">
        <v>521</v>
      </c>
      <c r="I59" s="4" t="s">
        <v>522</v>
      </c>
      <c r="J59" s="4" t="s">
        <v>155</v>
      </c>
      <c r="K59" s="4" t="s">
        <v>156</v>
      </c>
      <c r="L59" s="4"/>
      <c r="M59" s="39">
        <v>0</v>
      </c>
      <c r="N59" s="39">
        <v>0</v>
      </c>
      <c r="O59" s="40">
        <v>20</v>
      </c>
      <c r="P59" s="41" t="s">
        <v>47</v>
      </c>
      <c r="Q59" s="38">
        <v>0</v>
      </c>
      <c r="R59" s="38">
        <v>9</v>
      </c>
      <c r="S59" s="38">
        <v>8</v>
      </c>
      <c r="T59" s="38">
        <v>0</v>
      </c>
      <c r="U59" s="38">
        <v>3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4"/>
      <c r="AD59" s="4"/>
      <c r="AE59" s="4"/>
      <c r="AF59" s="4"/>
      <c r="AG59" s="4"/>
      <c r="AH59" s="4"/>
      <c r="AI59" s="4"/>
      <c r="AJ59" s="4"/>
      <c r="AK59" s="4"/>
      <c r="AL59" s="4"/>
    </row>
    <row r="60" spans="1:38" ht="20.149999999999999" customHeight="1" x14ac:dyDescent="0.2">
      <c r="A60" s="4">
        <v>57</v>
      </c>
      <c r="B60" s="4" t="s">
        <v>341</v>
      </c>
      <c r="C60" s="7" t="s">
        <v>38</v>
      </c>
      <c r="D60" s="7" t="s">
        <v>523</v>
      </c>
      <c r="E60" s="4" t="s">
        <v>81</v>
      </c>
      <c r="F60" s="7" t="s">
        <v>41</v>
      </c>
      <c r="G60" s="16" t="s">
        <v>42</v>
      </c>
      <c r="H60" s="7" t="s">
        <v>521</v>
      </c>
      <c r="I60" s="4" t="s">
        <v>524</v>
      </c>
      <c r="J60" s="4" t="s">
        <v>155</v>
      </c>
      <c r="K60" s="4" t="s">
        <v>159</v>
      </c>
      <c r="L60" s="4"/>
      <c r="M60" s="39">
        <v>5</v>
      </c>
      <c r="N60" s="39">
        <v>0</v>
      </c>
      <c r="O60" s="40">
        <v>3024</v>
      </c>
      <c r="P60" s="41" t="s">
        <v>47</v>
      </c>
      <c r="Q60" s="38">
        <v>246</v>
      </c>
      <c r="R60" s="38">
        <v>277</v>
      </c>
      <c r="S60" s="38">
        <v>274</v>
      </c>
      <c r="T60" s="38">
        <v>233</v>
      </c>
      <c r="U60" s="38">
        <v>241</v>
      </c>
      <c r="V60" s="38">
        <v>234</v>
      </c>
      <c r="W60" s="38">
        <v>256</v>
      </c>
      <c r="X60" s="38">
        <v>245</v>
      </c>
      <c r="Y60" s="38">
        <v>252</v>
      </c>
      <c r="Z60" s="38">
        <v>256</v>
      </c>
      <c r="AA60" s="38">
        <v>256</v>
      </c>
      <c r="AB60" s="38">
        <v>254</v>
      </c>
      <c r="AC60" s="4"/>
      <c r="AD60" s="4"/>
      <c r="AE60" s="4"/>
      <c r="AF60" s="4"/>
      <c r="AG60" s="4"/>
      <c r="AH60" s="4"/>
      <c r="AI60" s="4"/>
      <c r="AJ60" s="4"/>
      <c r="AK60" s="4"/>
      <c r="AL60" s="4"/>
    </row>
    <row r="61" spans="1:38" ht="20.149999999999999" customHeight="1" x14ac:dyDescent="0.2">
      <c r="A61" s="4">
        <v>58</v>
      </c>
      <c r="B61" s="4" t="s">
        <v>341</v>
      </c>
      <c r="C61" s="7" t="s">
        <v>38</v>
      </c>
      <c r="D61" s="7" t="s">
        <v>525</v>
      </c>
      <c r="E61" s="4" t="s">
        <v>70</v>
      </c>
      <c r="F61" s="7" t="s">
        <v>41</v>
      </c>
      <c r="G61" s="16" t="s">
        <v>42</v>
      </c>
      <c r="H61" s="7" t="s">
        <v>526</v>
      </c>
      <c r="I61" s="4" t="s">
        <v>527</v>
      </c>
      <c r="J61" s="4" t="s">
        <v>155</v>
      </c>
      <c r="K61" s="4" t="s">
        <v>156</v>
      </c>
      <c r="L61" s="4"/>
      <c r="M61" s="39">
        <v>0</v>
      </c>
      <c r="N61" s="39">
        <v>0</v>
      </c>
      <c r="O61" s="40">
        <v>322</v>
      </c>
      <c r="P61" s="41" t="s">
        <v>47</v>
      </c>
      <c r="Q61" s="38">
        <v>27</v>
      </c>
      <c r="R61" s="38">
        <v>25</v>
      </c>
      <c r="S61" s="38">
        <v>22</v>
      </c>
      <c r="T61" s="38">
        <v>20</v>
      </c>
      <c r="U61" s="38">
        <v>26</v>
      </c>
      <c r="V61" s="38">
        <v>24</v>
      </c>
      <c r="W61" s="38">
        <v>23</v>
      </c>
      <c r="X61" s="38">
        <v>25</v>
      </c>
      <c r="Y61" s="38">
        <v>33</v>
      </c>
      <c r="Z61" s="38">
        <v>35</v>
      </c>
      <c r="AA61" s="38">
        <v>33</v>
      </c>
      <c r="AB61" s="38">
        <v>29</v>
      </c>
      <c r="AC61" s="4"/>
      <c r="AD61" s="4"/>
      <c r="AE61" s="4"/>
      <c r="AF61" s="4"/>
      <c r="AG61" s="4"/>
      <c r="AH61" s="4"/>
      <c r="AI61" s="4"/>
      <c r="AJ61" s="4"/>
      <c r="AK61" s="4"/>
      <c r="AL61" s="4"/>
    </row>
    <row r="62" spans="1:38" ht="20.149999999999999" customHeight="1" x14ac:dyDescent="0.2">
      <c r="A62" s="4">
        <v>59</v>
      </c>
      <c r="B62" s="4" t="s">
        <v>341</v>
      </c>
      <c r="C62" s="7" t="s">
        <v>38</v>
      </c>
      <c r="D62" s="7" t="s">
        <v>528</v>
      </c>
      <c r="E62" s="4" t="s">
        <v>489</v>
      </c>
      <c r="F62" s="7" t="s">
        <v>41</v>
      </c>
      <c r="G62" s="16" t="s">
        <v>42</v>
      </c>
      <c r="H62" s="7" t="s">
        <v>529</v>
      </c>
      <c r="I62" s="4" t="s">
        <v>530</v>
      </c>
      <c r="J62" s="4" t="s">
        <v>155</v>
      </c>
      <c r="K62" s="4" t="s">
        <v>156</v>
      </c>
      <c r="L62" s="4"/>
      <c r="M62" s="39">
        <v>0</v>
      </c>
      <c r="N62" s="39">
        <v>0</v>
      </c>
      <c r="O62" s="40">
        <v>1750</v>
      </c>
      <c r="P62" s="41" t="s">
        <v>47</v>
      </c>
      <c r="Q62" s="38">
        <v>144</v>
      </c>
      <c r="R62" s="38">
        <v>149</v>
      </c>
      <c r="S62" s="38">
        <v>148</v>
      </c>
      <c r="T62" s="38">
        <v>139</v>
      </c>
      <c r="U62" s="38">
        <v>155</v>
      </c>
      <c r="V62" s="38">
        <v>141</v>
      </c>
      <c r="W62" s="38">
        <v>147</v>
      </c>
      <c r="X62" s="38">
        <v>139</v>
      </c>
      <c r="Y62" s="38">
        <v>150</v>
      </c>
      <c r="Z62" s="38">
        <v>147</v>
      </c>
      <c r="AA62" s="38">
        <v>143</v>
      </c>
      <c r="AB62" s="38">
        <v>148</v>
      </c>
      <c r="AC62" s="4"/>
      <c r="AD62" s="4"/>
      <c r="AE62" s="4"/>
      <c r="AF62" s="4"/>
      <c r="AG62" s="4"/>
      <c r="AH62" s="4"/>
      <c r="AI62" s="4"/>
      <c r="AJ62" s="4"/>
      <c r="AK62" s="4"/>
      <c r="AL62" s="4"/>
    </row>
    <row r="63" spans="1:38" ht="20.149999999999999" customHeight="1" x14ac:dyDescent="0.2">
      <c r="A63" s="4">
        <v>60</v>
      </c>
      <c r="B63" s="4" t="s">
        <v>341</v>
      </c>
      <c r="C63" s="7" t="s">
        <v>38</v>
      </c>
      <c r="D63" s="7" t="s">
        <v>531</v>
      </c>
      <c r="E63" s="4" t="s">
        <v>489</v>
      </c>
      <c r="F63" s="7" t="s">
        <v>41</v>
      </c>
      <c r="G63" s="16" t="s">
        <v>42</v>
      </c>
      <c r="H63" s="7" t="s">
        <v>529</v>
      </c>
      <c r="I63" s="4" t="s">
        <v>532</v>
      </c>
      <c r="J63" s="4" t="s">
        <v>155</v>
      </c>
      <c r="K63" s="4" t="s">
        <v>159</v>
      </c>
      <c r="L63" s="4"/>
      <c r="M63" s="39">
        <v>7</v>
      </c>
      <c r="N63" s="39">
        <v>0</v>
      </c>
      <c r="O63" s="40">
        <v>23653</v>
      </c>
      <c r="P63" s="41" t="s">
        <v>47</v>
      </c>
      <c r="Q63" s="38">
        <v>1875</v>
      </c>
      <c r="R63" s="38">
        <v>1909</v>
      </c>
      <c r="S63" s="38">
        <v>1968</v>
      </c>
      <c r="T63" s="38">
        <v>1760</v>
      </c>
      <c r="U63" s="38">
        <v>1878</v>
      </c>
      <c r="V63" s="38">
        <v>2001</v>
      </c>
      <c r="W63" s="38">
        <v>2343</v>
      </c>
      <c r="X63" s="38">
        <v>1838</v>
      </c>
      <c r="Y63" s="38">
        <v>1990</v>
      </c>
      <c r="Z63" s="38">
        <v>2120</v>
      </c>
      <c r="AA63" s="38">
        <v>1999</v>
      </c>
      <c r="AB63" s="38">
        <v>1972</v>
      </c>
      <c r="AC63" s="4"/>
      <c r="AD63" s="4"/>
      <c r="AE63" s="4"/>
      <c r="AF63" s="4"/>
      <c r="AG63" s="4"/>
      <c r="AH63" s="4"/>
      <c r="AI63" s="4"/>
      <c r="AJ63" s="4"/>
      <c r="AK63" s="4"/>
      <c r="AL63" s="4"/>
    </row>
    <row r="64" spans="1:38" ht="20.149999999999999" customHeight="1" x14ac:dyDescent="0.2">
      <c r="A64" s="4">
        <v>61</v>
      </c>
      <c r="B64" s="4" t="s">
        <v>341</v>
      </c>
      <c r="C64" s="7" t="s">
        <v>38</v>
      </c>
      <c r="D64" s="7" t="s">
        <v>533</v>
      </c>
      <c r="E64" s="4" t="s">
        <v>70</v>
      </c>
      <c r="F64" s="7" t="s">
        <v>41</v>
      </c>
      <c r="G64" s="16" t="s">
        <v>42</v>
      </c>
      <c r="H64" s="7" t="s">
        <v>534</v>
      </c>
      <c r="I64" s="4" t="s">
        <v>535</v>
      </c>
      <c r="J64" s="4" t="s">
        <v>155</v>
      </c>
      <c r="K64" s="4" t="s">
        <v>156</v>
      </c>
      <c r="L64" s="4"/>
      <c r="M64" s="39">
        <v>0</v>
      </c>
      <c r="N64" s="39">
        <v>0</v>
      </c>
      <c r="O64" s="40">
        <v>1481</v>
      </c>
      <c r="P64" s="41" t="s">
        <v>47</v>
      </c>
      <c r="Q64" s="38">
        <v>119</v>
      </c>
      <c r="R64" s="38">
        <v>122</v>
      </c>
      <c r="S64" s="38">
        <v>122</v>
      </c>
      <c r="T64" s="38">
        <v>110</v>
      </c>
      <c r="U64" s="38">
        <v>121</v>
      </c>
      <c r="V64" s="38">
        <v>116</v>
      </c>
      <c r="W64" s="38">
        <v>125</v>
      </c>
      <c r="X64" s="38">
        <v>125</v>
      </c>
      <c r="Y64" s="38">
        <v>134</v>
      </c>
      <c r="Z64" s="38">
        <v>135</v>
      </c>
      <c r="AA64" s="38">
        <v>127</v>
      </c>
      <c r="AB64" s="38">
        <v>125</v>
      </c>
      <c r="AC64" s="4"/>
      <c r="AD64" s="4"/>
      <c r="AE64" s="4"/>
      <c r="AF64" s="4"/>
      <c r="AG64" s="4"/>
      <c r="AH64" s="4"/>
      <c r="AI64" s="4"/>
      <c r="AJ64" s="4"/>
      <c r="AK64" s="4"/>
      <c r="AL64" s="4"/>
    </row>
    <row r="65" spans="1:38" ht="20.149999999999999" customHeight="1" x14ac:dyDescent="0.2">
      <c r="A65" s="4">
        <v>62</v>
      </c>
      <c r="B65" s="4" t="s">
        <v>341</v>
      </c>
      <c r="C65" s="7" t="s">
        <v>38</v>
      </c>
      <c r="D65" s="7" t="s">
        <v>536</v>
      </c>
      <c r="E65" s="4" t="s">
        <v>77</v>
      </c>
      <c r="F65" s="7" t="s">
        <v>41</v>
      </c>
      <c r="G65" s="16" t="s">
        <v>42</v>
      </c>
      <c r="H65" s="7" t="s">
        <v>537</v>
      </c>
      <c r="I65" s="4" t="s">
        <v>538</v>
      </c>
      <c r="J65" s="4" t="s">
        <v>155</v>
      </c>
      <c r="K65" s="4" t="s">
        <v>156</v>
      </c>
      <c r="L65" s="4"/>
      <c r="M65" s="39">
        <v>0</v>
      </c>
      <c r="N65" s="39">
        <v>0</v>
      </c>
      <c r="O65" s="40">
        <v>0</v>
      </c>
      <c r="P65" s="41" t="s">
        <v>47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4"/>
      <c r="AD65" s="4"/>
      <c r="AE65" s="4"/>
      <c r="AF65" s="4"/>
      <c r="AG65" s="4"/>
      <c r="AH65" s="4"/>
      <c r="AI65" s="4"/>
      <c r="AJ65" s="4"/>
      <c r="AK65" s="4"/>
      <c r="AL65" s="4"/>
    </row>
    <row r="66" spans="1:38" ht="20.149999999999999" customHeight="1" x14ac:dyDescent="0.2">
      <c r="A66" s="4">
        <v>63</v>
      </c>
      <c r="B66" s="4" t="s">
        <v>341</v>
      </c>
      <c r="C66" s="7" t="s">
        <v>38</v>
      </c>
      <c r="D66" s="7" t="s">
        <v>539</v>
      </c>
      <c r="E66" s="4" t="s">
        <v>77</v>
      </c>
      <c r="F66" s="7" t="s">
        <v>41</v>
      </c>
      <c r="G66" s="16" t="s">
        <v>42</v>
      </c>
      <c r="H66" s="7" t="s">
        <v>537</v>
      </c>
      <c r="I66" s="4" t="s">
        <v>540</v>
      </c>
      <c r="J66" s="4" t="s">
        <v>155</v>
      </c>
      <c r="K66" s="4" t="s">
        <v>159</v>
      </c>
      <c r="L66" s="4"/>
      <c r="M66" s="39">
        <v>5</v>
      </c>
      <c r="N66" s="39">
        <v>0</v>
      </c>
      <c r="O66" s="40">
        <v>8031</v>
      </c>
      <c r="P66" s="41" t="s">
        <v>47</v>
      </c>
      <c r="Q66" s="38">
        <v>664</v>
      </c>
      <c r="R66" s="38">
        <v>652</v>
      </c>
      <c r="S66" s="38">
        <v>656</v>
      </c>
      <c r="T66" s="38">
        <v>572</v>
      </c>
      <c r="U66" s="38">
        <v>632</v>
      </c>
      <c r="V66" s="38">
        <v>643</v>
      </c>
      <c r="W66" s="38">
        <v>668</v>
      </c>
      <c r="X66" s="38">
        <v>641</v>
      </c>
      <c r="Y66" s="38">
        <v>682</v>
      </c>
      <c r="Z66" s="38">
        <v>794</v>
      </c>
      <c r="AA66" s="38">
        <v>748</v>
      </c>
      <c r="AB66" s="38">
        <v>679</v>
      </c>
      <c r="AC66" s="4"/>
      <c r="AD66" s="4"/>
      <c r="AE66" s="4"/>
      <c r="AF66" s="4"/>
      <c r="AG66" s="4"/>
      <c r="AH66" s="4"/>
      <c r="AI66" s="4"/>
      <c r="AJ66" s="4"/>
      <c r="AK66" s="4"/>
      <c r="AL66" s="4"/>
    </row>
    <row r="67" spans="1:38" ht="20.149999999999999" customHeight="1" x14ac:dyDescent="0.2">
      <c r="A67" s="4">
        <v>64</v>
      </c>
      <c r="B67" s="4" t="s">
        <v>341</v>
      </c>
      <c r="C67" s="7" t="s">
        <v>38</v>
      </c>
      <c r="D67" s="7" t="s">
        <v>541</v>
      </c>
      <c r="E67" s="4" t="s">
        <v>216</v>
      </c>
      <c r="F67" s="7" t="s">
        <v>41</v>
      </c>
      <c r="G67" s="16" t="s">
        <v>42</v>
      </c>
      <c r="H67" s="7" t="s">
        <v>542</v>
      </c>
      <c r="I67" s="4" t="s">
        <v>543</v>
      </c>
      <c r="J67" s="4" t="s">
        <v>155</v>
      </c>
      <c r="K67" s="4" t="s">
        <v>156</v>
      </c>
      <c r="L67" s="4"/>
      <c r="M67" s="39">
        <v>0</v>
      </c>
      <c r="N67" s="39">
        <v>0</v>
      </c>
      <c r="O67" s="40">
        <v>0</v>
      </c>
      <c r="P67" s="41" t="s">
        <v>47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4"/>
      <c r="AD67" s="4"/>
      <c r="AE67" s="4"/>
      <c r="AF67" s="4"/>
      <c r="AG67" s="4"/>
      <c r="AH67" s="4"/>
      <c r="AI67" s="4"/>
      <c r="AJ67" s="4"/>
      <c r="AK67" s="4"/>
      <c r="AL67" s="4"/>
    </row>
    <row r="68" spans="1:38" ht="20.149999999999999" customHeight="1" x14ac:dyDescent="0.2">
      <c r="A68" s="4">
        <v>65</v>
      </c>
      <c r="B68" s="4" t="s">
        <v>341</v>
      </c>
      <c r="C68" s="7" t="s">
        <v>38</v>
      </c>
      <c r="D68" s="7" t="s">
        <v>544</v>
      </c>
      <c r="E68" s="4" t="s">
        <v>216</v>
      </c>
      <c r="F68" s="7" t="s">
        <v>41</v>
      </c>
      <c r="G68" s="16" t="s">
        <v>42</v>
      </c>
      <c r="H68" s="7" t="s">
        <v>542</v>
      </c>
      <c r="I68" s="4" t="s">
        <v>545</v>
      </c>
      <c r="J68" s="4" t="s">
        <v>155</v>
      </c>
      <c r="K68" s="4" t="s">
        <v>159</v>
      </c>
      <c r="L68" s="4"/>
      <c r="M68" s="39">
        <v>5</v>
      </c>
      <c r="N68" s="39">
        <v>0</v>
      </c>
      <c r="O68" s="40">
        <v>8318</v>
      </c>
      <c r="P68" s="41" t="s">
        <v>47</v>
      </c>
      <c r="Q68" s="38">
        <v>690</v>
      </c>
      <c r="R68" s="38">
        <v>724</v>
      </c>
      <c r="S68" s="38">
        <v>714</v>
      </c>
      <c r="T68" s="38">
        <v>652</v>
      </c>
      <c r="U68" s="38">
        <v>706</v>
      </c>
      <c r="V68" s="38">
        <v>670</v>
      </c>
      <c r="W68" s="38">
        <v>721</v>
      </c>
      <c r="X68" s="38">
        <v>707</v>
      </c>
      <c r="Y68" s="38">
        <v>695</v>
      </c>
      <c r="Z68" s="38">
        <v>675</v>
      </c>
      <c r="AA68" s="38">
        <v>655</v>
      </c>
      <c r="AB68" s="38">
        <v>709</v>
      </c>
      <c r="AC68" s="4"/>
      <c r="AD68" s="4"/>
      <c r="AE68" s="4"/>
      <c r="AF68" s="4"/>
      <c r="AG68" s="4"/>
      <c r="AH68" s="4"/>
      <c r="AI68" s="4"/>
      <c r="AJ68" s="4"/>
      <c r="AK68" s="4"/>
      <c r="AL68" s="4"/>
    </row>
    <row r="69" spans="1:38" ht="20.149999999999999" customHeight="1" x14ac:dyDescent="0.2">
      <c r="A69" s="4">
        <v>66</v>
      </c>
      <c r="B69" s="4" t="s">
        <v>341</v>
      </c>
      <c r="C69" s="7" t="s">
        <v>38</v>
      </c>
      <c r="D69" s="7" t="s">
        <v>546</v>
      </c>
      <c r="E69" s="4" t="s">
        <v>547</v>
      </c>
      <c r="F69" s="7" t="s">
        <v>41</v>
      </c>
      <c r="G69" s="16" t="s">
        <v>42</v>
      </c>
      <c r="H69" s="7" t="s">
        <v>548</v>
      </c>
      <c r="I69" s="4" t="s">
        <v>549</v>
      </c>
      <c r="J69" s="4" t="s">
        <v>155</v>
      </c>
      <c r="K69" s="4" t="s">
        <v>156</v>
      </c>
      <c r="L69" s="4"/>
      <c r="M69" s="39">
        <v>0</v>
      </c>
      <c r="N69" s="39">
        <v>0</v>
      </c>
      <c r="O69" s="40">
        <v>474</v>
      </c>
      <c r="P69" s="41" t="s">
        <v>47</v>
      </c>
      <c r="Q69" s="38">
        <v>39</v>
      </c>
      <c r="R69" s="38">
        <v>41</v>
      </c>
      <c r="S69" s="38">
        <v>39</v>
      </c>
      <c r="T69" s="38">
        <v>36</v>
      </c>
      <c r="U69" s="38">
        <v>41</v>
      </c>
      <c r="V69" s="38">
        <v>40</v>
      </c>
      <c r="W69" s="38">
        <v>40</v>
      </c>
      <c r="X69" s="38">
        <v>39</v>
      </c>
      <c r="Y69" s="38">
        <v>40</v>
      </c>
      <c r="Z69" s="38">
        <v>40</v>
      </c>
      <c r="AA69" s="38">
        <v>39</v>
      </c>
      <c r="AB69" s="38">
        <v>40</v>
      </c>
      <c r="AC69" s="4"/>
      <c r="AD69" s="4"/>
      <c r="AE69" s="4"/>
      <c r="AF69" s="4"/>
      <c r="AG69" s="4"/>
      <c r="AH69" s="4"/>
      <c r="AI69" s="4"/>
      <c r="AJ69" s="4"/>
      <c r="AK69" s="4"/>
      <c r="AL69" s="4"/>
    </row>
    <row r="70" spans="1:38" ht="20.149999999999999" customHeight="1" x14ac:dyDescent="0.2">
      <c r="A70" s="4">
        <v>67</v>
      </c>
      <c r="B70" s="4" t="s">
        <v>341</v>
      </c>
      <c r="C70" s="7" t="s">
        <v>38</v>
      </c>
      <c r="D70" s="7" t="s">
        <v>550</v>
      </c>
      <c r="E70" s="4" t="s">
        <v>551</v>
      </c>
      <c r="F70" s="7" t="s">
        <v>41</v>
      </c>
      <c r="G70" s="16" t="s">
        <v>42</v>
      </c>
      <c r="H70" s="7" t="s">
        <v>552</v>
      </c>
      <c r="I70" s="4" t="s">
        <v>553</v>
      </c>
      <c r="J70" s="4" t="s">
        <v>155</v>
      </c>
      <c r="K70" s="4" t="s">
        <v>156</v>
      </c>
      <c r="L70" s="4"/>
      <c r="M70" s="39">
        <v>0</v>
      </c>
      <c r="N70" s="39">
        <v>0</v>
      </c>
      <c r="O70" s="40">
        <v>229</v>
      </c>
      <c r="P70" s="41" t="s">
        <v>47</v>
      </c>
      <c r="Q70" s="38">
        <v>19</v>
      </c>
      <c r="R70" s="38">
        <v>20</v>
      </c>
      <c r="S70" s="38">
        <v>20</v>
      </c>
      <c r="T70" s="38">
        <v>22</v>
      </c>
      <c r="U70" s="38">
        <v>18</v>
      </c>
      <c r="V70" s="38">
        <v>18</v>
      </c>
      <c r="W70" s="38">
        <v>19</v>
      </c>
      <c r="X70" s="38">
        <v>18</v>
      </c>
      <c r="Y70" s="38">
        <v>19</v>
      </c>
      <c r="Z70" s="38">
        <v>19</v>
      </c>
      <c r="AA70" s="38">
        <v>18</v>
      </c>
      <c r="AB70" s="38">
        <v>19</v>
      </c>
      <c r="AC70" s="4"/>
      <c r="AD70" s="4"/>
      <c r="AE70" s="4"/>
      <c r="AF70" s="4"/>
      <c r="AG70" s="4"/>
      <c r="AH70" s="4"/>
      <c r="AI70" s="4"/>
      <c r="AJ70" s="4"/>
      <c r="AK70" s="4"/>
      <c r="AL70" s="4"/>
    </row>
    <row r="71" spans="1:38" ht="20.149999999999999" customHeight="1" x14ac:dyDescent="0.2">
      <c r="A71" s="4">
        <v>68</v>
      </c>
      <c r="B71" s="4" t="s">
        <v>341</v>
      </c>
      <c r="C71" s="7" t="s">
        <v>38</v>
      </c>
      <c r="D71" s="7" t="s">
        <v>554</v>
      </c>
      <c r="E71" s="4" t="s">
        <v>555</v>
      </c>
      <c r="F71" s="7" t="s">
        <v>41</v>
      </c>
      <c r="G71" s="16" t="s">
        <v>42</v>
      </c>
      <c r="H71" s="7" t="s">
        <v>556</v>
      </c>
      <c r="I71" s="4" t="s">
        <v>557</v>
      </c>
      <c r="J71" s="4" t="s">
        <v>155</v>
      </c>
      <c r="K71" s="4" t="s">
        <v>156</v>
      </c>
      <c r="L71" s="4"/>
      <c r="M71" s="39">
        <v>0</v>
      </c>
      <c r="N71" s="39">
        <v>0</v>
      </c>
      <c r="O71" s="40">
        <v>71</v>
      </c>
      <c r="P71" s="41" t="s">
        <v>47</v>
      </c>
      <c r="Q71" s="38">
        <v>3</v>
      </c>
      <c r="R71" s="38">
        <v>3</v>
      </c>
      <c r="S71" s="38">
        <v>3</v>
      </c>
      <c r="T71" s="38">
        <v>3</v>
      </c>
      <c r="U71" s="38">
        <v>3</v>
      </c>
      <c r="V71" s="38">
        <v>2</v>
      </c>
      <c r="W71" s="38">
        <v>2</v>
      </c>
      <c r="X71" s="38">
        <v>2</v>
      </c>
      <c r="Y71" s="38">
        <v>14</v>
      </c>
      <c r="Z71" s="38">
        <v>17</v>
      </c>
      <c r="AA71" s="38">
        <v>14</v>
      </c>
      <c r="AB71" s="38">
        <v>5</v>
      </c>
      <c r="AC71" s="4"/>
      <c r="AD71" s="4"/>
      <c r="AE71" s="4"/>
      <c r="AF71" s="4"/>
      <c r="AG71" s="4"/>
      <c r="AH71" s="4"/>
      <c r="AI71" s="4"/>
      <c r="AJ71" s="4"/>
      <c r="AK71" s="4"/>
      <c r="AL71" s="4"/>
    </row>
    <row r="72" spans="1:38" ht="20.149999999999999" customHeight="1" x14ac:dyDescent="0.2">
      <c r="A72" s="4">
        <v>69</v>
      </c>
      <c r="B72" s="4" t="s">
        <v>341</v>
      </c>
      <c r="C72" s="7" t="s">
        <v>38</v>
      </c>
      <c r="D72" s="7" t="s">
        <v>558</v>
      </c>
      <c r="E72" s="4" t="s">
        <v>555</v>
      </c>
      <c r="F72" s="7" t="s">
        <v>41</v>
      </c>
      <c r="G72" s="16" t="s">
        <v>42</v>
      </c>
      <c r="H72" s="7" t="s">
        <v>556</v>
      </c>
      <c r="I72" s="4" t="s">
        <v>559</v>
      </c>
      <c r="J72" s="4" t="s">
        <v>155</v>
      </c>
      <c r="K72" s="4" t="s">
        <v>159</v>
      </c>
      <c r="L72" s="4"/>
      <c r="M72" s="39">
        <v>5</v>
      </c>
      <c r="N72" s="39">
        <v>0</v>
      </c>
      <c r="O72" s="40">
        <v>17688</v>
      </c>
      <c r="P72" s="41" t="s">
        <v>47</v>
      </c>
      <c r="Q72" s="38">
        <v>1489</v>
      </c>
      <c r="R72" s="38">
        <v>1531</v>
      </c>
      <c r="S72" s="38">
        <v>1538</v>
      </c>
      <c r="T72" s="38">
        <v>1392</v>
      </c>
      <c r="U72" s="38">
        <v>1388</v>
      </c>
      <c r="V72" s="38">
        <v>1389</v>
      </c>
      <c r="W72" s="38">
        <v>1549</v>
      </c>
      <c r="X72" s="38">
        <v>1517</v>
      </c>
      <c r="Y72" s="38">
        <v>1372</v>
      </c>
      <c r="Z72" s="38">
        <v>1508</v>
      </c>
      <c r="AA72" s="38">
        <v>1482</v>
      </c>
      <c r="AB72" s="38">
        <v>1533</v>
      </c>
      <c r="AC72" s="4"/>
      <c r="AD72" s="4"/>
      <c r="AE72" s="4"/>
      <c r="AF72" s="4"/>
      <c r="AG72" s="4"/>
      <c r="AH72" s="4"/>
      <c r="AI72" s="4"/>
      <c r="AJ72" s="4"/>
      <c r="AK72" s="4"/>
      <c r="AL72" s="4"/>
    </row>
    <row r="73" spans="1:38" ht="20.149999999999999" customHeight="1" x14ac:dyDescent="0.2">
      <c r="A73" s="4">
        <v>70</v>
      </c>
      <c r="B73" s="4" t="s">
        <v>341</v>
      </c>
      <c r="C73" s="7" t="s">
        <v>38</v>
      </c>
      <c r="D73" s="7" t="s">
        <v>560</v>
      </c>
      <c r="E73" s="4" t="s">
        <v>97</v>
      </c>
      <c r="F73" s="7" t="s">
        <v>41</v>
      </c>
      <c r="G73" s="16" t="s">
        <v>42</v>
      </c>
      <c r="H73" s="7" t="s">
        <v>561</v>
      </c>
      <c r="I73" s="4" t="s">
        <v>562</v>
      </c>
      <c r="J73" s="4" t="s">
        <v>155</v>
      </c>
      <c r="K73" s="4" t="s">
        <v>156</v>
      </c>
      <c r="L73" s="4"/>
      <c r="M73" s="39">
        <v>0</v>
      </c>
      <c r="N73" s="39">
        <v>0</v>
      </c>
      <c r="O73" s="40">
        <v>0</v>
      </c>
      <c r="P73" s="41" t="s">
        <v>47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4"/>
      <c r="AD73" s="4"/>
      <c r="AE73" s="4"/>
      <c r="AF73" s="4"/>
      <c r="AG73" s="4"/>
      <c r="AH73" s="4"/>
      <c r="AI73" s="4"/>
      <c r="AJ73" s="4"/>
      <c r="AK73" s="4"/>
      <c r="AL73" s="4"/>
    </row>
    <row r="74" spans="1:38" ht="20.149999999999999" customHeight="1" x14ac:dyDescent="0.2">
      <c r="A74" s="4">
        <v>71</v>
      </c>
      <c r="B74" s="4" t="s">
        <v>341</v>
      </c>
      <c r="C74" s="7" t="s">
        <v>38</v>
      </c>
      <c r="D74" s="7" t="s">
        <v>563</v>
      </c>
      <c r="E74" s="4" t="s">
        <v>97</v>
      </c>
      <c r="F74" s="7" t="s">
        <v>41</v>
      </c>
      <c r="G74" s="16" t="s">
        <v>42</v>
      </c>
      <c r="H74" s="7" t="s">
        <v>561</v>
      </c>
      <c r="I74" s="4" t="s">
        <v>564</v>
      </c>
      <c r="J74" s="4" t="s">
        <v>155</v>
      </c>
      <c r="K74" s="4" t="s">
        <v>159</v>
      </c>
      <c r="L74" s="4"/>
      <c r="M74" s="39">
        <v>1</v>
      </c>
      <c r="N74" s="39">
        <v>0</v>
      </c>
      <c r="O74" s="40">
        <v>524</v>
      </c>
      <c r="P74" s="41" t="s">
        <v>47</v>
      </c>
      <c r="Q74" s="38">
        <v>43</v>
      </c>
      <c r="R74" s="38">
        <v>46</v>
      </c>
      <c r="S74" s="38">
        <v>46</v>
      </c>
      <c r="T74" s="38">
        <v>44</v>
      </c>
      <c r="U74" s="38">
        <v>41</v>
      </c>
      <c r="V74" s="38">
        <v>43</v>
      </c>
      <c r="W74" s="38">
        <v>44</v>
      </c>
      <c r="X74" s="38">
        <v>42</v>
      </c>
      <c r="Y74" s="38">
        <v>43</v>
      </c>
      <c r="Z74" s="38">
        <v>44</v>
      </c>
      <c r="AA74" s="38">
        <v>42</v>
      </c>
      <c r="AB74" s="38">
        <v>46</v>
      </c>
      <c r="AC74" s="4"/>
      <c r="AD74" s="4"/>
      <c r="AE74" s="4"/>
      <c r="AF74" s="4"/>
      <c r="AG74" s="4"/>
      <c r="AH74" s="4"/>
      <c r="AI74" s="4"/>
      <c r="AJ74" s="4"/>
      <c r="AK74" s="4"/>
      <c r="AL74" s="4"/>
    </row>
    <row r="75" spans="1:38" ht="20.149999999999999" customHeight="1" x14ac:dyDescent="0.2">
      <c r="A75" s="4">
        <v>72</v>
      </c>
      <c r="B75" s="4" t="s">
        <v>341</v>
      </c>
      <c r="C75" s="7" t="s">
        <v>38</v>
      </c>
      <c r="D75" s="7" t="s">
        <v>565</v>
      </c>
      <c r="E75" s="4" t="s">
        <v>77</v>
      </c>
      <c r="F75" s="7" t="s">
        <v>41</v>
      </c>
      <c r="G75" s="16" t="s">
        <v>42</v>
      </c>
      <c r="H75" s="7" t="s">
        <v>566</v>
      </c>
      <c r="I75" s="4" t="s">
        <v>567</v>
      </c>
      <c r="J75" s="4" t="s">
        <v>155</v>
      </c>
      <c r="K75" s="4" t="s">
        <v>156</v>
      </c>
      <c r="L75" s="4"/>
      <c r="M75" s="39">
        <v>0</v>
      </c>
      <c r="N75" s="39">
        <v>0</v>
      </c>
      <c r="O75" s="40">
        <v>411</v>
      </c>
      <c r="P75" s="41" t="s">
        <v>47</v>
      </c>
      <c r="Q75" s="38">
        <v>21</v>
      </c>
      <c r="R75" s="38">
        <v>20</v>
      </c>
      <c r="S75" s="38">
        <v>21</v>
      </c>
      <c r="T75" s="38">
        <v>17</v>
      </c>
      <c r="U75" s="38">
        <v>42</v>
      </c>
      <c r="V75" s="38">
        <v>38</v>
      </c>
      <c r="W75" s="38">
        <v>44</v>
      </c>
      <c r="X75" s="38">
        <v>43</v>
      </c>
      <c r="Y75" s="38">
        <v>45</v>
      </c>
      <c r="Z75" s="38">
        <v>45</v>
      </c>
      <c r="AA75" s="38">
        <v>42</v>
      </c>
      <c r="AB75" s="38">
        <v>33</v>
      </c>
      <c r="AC75" s="4"/>
      <c r="AD75" s="4"/>
      <c r="AE75" s="4"/>
      <c r="AF75" s="4"/>
      <c r="AG75" s="4"/>
      <c r="AH75" s="4"/>
      <c r="AI75" s="4"/>
      <c r="AJ75" s="4"/>
      <c r="AK75" s="4"/>
      <c r="AL75" s="4"/>
    </row>
    <row r="76" spans="1:38" ht="20.149999999999999" customHeight="1" x14ac:dyDescent="0.2">
      <c r="A76" s="4">
        <v>73</v>
      </c>
      <c r="B76" s="4" t="s">
        <v>341</v>
      </c>
      <c r="C76" s="7" t="s">
        <v>38</v>
      </c>
      <c r="D76" s="7" t="s">
        <v>568</v>
      </c>
      <c r="E76" s="4" t="s">
        <v>77</v>
      </c>
      <c r="F76" s="7" t="s">
        <v>41</v>
      </c>
      <c r="G76" s="16" t="s">
        <v>42</v>
      </c>
      <c r="H76" s="7" t="s">
        <v>566</v>
      </c>
      <c r="I76" s="4" t="s">
        <v>569</v>
      </c>
      <c r="J76" s="4" t="s">
        <v>155</v>
      </c>
      <c r="K76" s="4" t="s">
        <v>159</v>
      </c>
      <c r="L76" s="4"/>
      <c r="M76" s="39">
        <v>30</v>
      </c>
      <c r="N76" s="39">
        <v>0</v>
      </c>
      <c r="O76" s="40">
        <v>142385</v>
      </c>
      <c r="P76" s="41" t="s">
        <v>47</v>
      </c>
      <c r="Q76" s="38">
        <v>11765</v>
      </c>
      <c r="R76" s="38">
        <v>12160</v>
      </c>
      <c r="S76" s="38">
        <v>12159</v>
      </c>
      <c r="T76" s="38">
        <v>10978</v>
      </c>
      <c r="U76" s="38">
        <v>11358</v>
      </c>
      <c r="V76" s="38">
        <v>11789</v>
      </c>
      <c r="W76" s="38">
        <v>12192</v>
      </c>
      <c r="X76" s="38">
        <v>11801</v>
      </c>
      <c r="Y76" s="38">
        <v>12144</v>
      </c>
      <c r="Z76" s="38">
        <v>12140</v>
      </c>
      <c r="AA76" s="38">
        <v>11747</v>
      </c>
      <c r="AB76" s="38">
        <v>12152</v>
      </c>
      <c r="AC76" s="4"/>
      <c r="AD76" s="4"/>
      <c r="AE76" s="4"/>
      <c r="AF76" s="4"/>
      <c r="AG76" s="4"/>
      <c r="AH76" s="4"/>
      <c r="AI76" s="4"/>
      <c r="AJ76" s="4"/>
      <c r="AK76" s="4"/>
      <c r="AL76" s="4"/>
    </row>
    <row r="77" spans="1:38" ht="20.149999999999999" customHeight="1" x14ac:dyDescent="0.2">
      <c r="A77" s="4">
        <v>74</v>
      </c>
      <c r="B77" s="4" t="s">
        <v>341</v>
      </c>
      <c r="C77" s="7" t="s">
        <v>38</v>
      </c>
      <c r="D77" s="7" t="s">
        <v>570</v>
      </c>
      <c r="E77" s="4" t="s">
        <v>81</v>
      </c>
      <c r="F77" s="7" t="s">
        <v>41</v>
      </c>
      <c r="G77" s="16" t="s">
        <v>42</v>
      </c>
      <c r="H77" s="7" t="s">
        <v>571</v>
      </c>
      <c r="I77" s="4" t="s">
        <v>572</v>
      </c>
      <c r="J77" s="4" t="s">
        <v>155</v>
      </c>
      <c r="K77" s="4" t="s">
        <v>159</v>
      </c>
      <c r="L77" s="4"/>
      <c r="M77" s="39">
        <v>23</v>
      </c>
      <c r="N77" s="39">
        <v>0</v>
      </c>
      <c r="O77" s="40">
        <v>133170</v>
      </c>
      <c r="P77" s="41" t="s">
        <v>47</v>
      </c>
      <c r="Q77" s="38">
        <v>11051</v>
      </c>
      <c r="R77" s="38">
        <v>10927</v>
      </c>
      <c r="S77" s="38">
        <v>11141</v>
      </c>
      <c r="T77" s="38">
        <v>10847</v>
      </c>
      <c r="U77" s="38">
        <v>10891</v>
      </c>
      <c r="V77" s="38">
        <v>11238</v>
      </c>
      <c r="W77" s="38">
        <v>11553</v>
      </c>
      <c r="X77" s="38">
        <v>11548</v>
      </c>
      <c r="Y77" s="38">
        <v>11085</v>
      </c>
      <c r="Z77" s="38">
        <v>11262</v>
      </c>
      <c r="AA77" s="38">
        <v>10957</v>
      </c>
      <c r="AB77" s="38">
        <v>10670</v>
      </c>
      <c r="AC77" s="4"/>
      <c r="AD77" s="4"/>
      <c r="AE77" s="4"/>
      <c r="AF77" s="4"/>
      <c r="AG77" s="4"/>
      <c r="AH77" s="4"/>
      <c r="AI77" s="4"/>
      <c r="AJ77" s="4"/>
      <c r="AK77" s="4"/>
      <c r="AL77" s="4"/>
    </row>
    <row r="78" spans="1:38" ht="20.149999999999999" customHeight="1" x14ac:dyDescent="0.2">
      <c r="A78" s="4">
        <v>75</v>
      </c>
      <c r="B78" s="4" t="s">
        <v>341</v>
      </c>
      <c r="C78" s="7" t="s">
        <v>38</v>
      </c>
      <c r="D78" s="7" t="s">
        <v>573</v>
      </c>
      <c r="E78" s="4" t="s">
        <v>140</v>
      </c>
      <c r="F78" s="7" t="s">
        <v>41</v>
      </c>
      <c r="G78" s="16" t="s">
        <v>42</v>
      </c>
      <c r="H78" s="7" t="s">
        <v>574</v>
      </c>
      <c r="I78" s="4" t="s">
        <v>575</v>
      </c>
      <c r="J78" s="4" t="s">
        <v>155</v>
      </c>
      <c r="K78" s="4" t="s">
        <v>156</v>
      </c>
      <c r="L78" s="4"/>
      <c r="M78" s="39">
        <v>0</v>
      </c>
      <c r="N78" s="39">
        <v>0</v>
      </c>
      <c r="O78" s="40">
        <v>92</v>
      </c>
      <c r="P78" s="41" t="s">
        <v>47</v>
      </c>
      <c r="Q78" s="38">
        <v>1</v>
      </c>
      <c r="R78" s="38">
        <v>0</v>
      </c>
      <c r="S78" s="38">
        <v>0</v>
      </c>
      <c r="T78" s="38">
        <v>0</v>
      </c>
      <c r="U78" s="38">
        <v>1</v>
      </c>
      <c r="V78" s="38">
        <v>2</v>
      </c>
      <c r="W78" s="38">
        <v>5</v>
      </c>
      <c r="X78" s="38">
        <v>13</v>
      </c>
      <c r="Y78" s="38">
        <v>22</v>
      </c>
      <c r="Z78" s="38">
        <v>23</v>
      </c>
      <c r="AA78" s="38">
        <v>20</v>
      </c>
      <c r="AB78" s="38">
        <v>5</v>
      </c>
      <c r="AC78" s="4"/>
      <c r="AD78" s="4"/>
      <c r="AE78" s="4"/>
      <c r="AF78" s="4"/>
      <c r="AG78" s="4"/>
      <c r="AH78" s="4"/>
      <c r="AI78" s="4"/>
      <c r="AJ78" s="4"/>
      <c r="AK78" s="4"/>
      <c r="AL78" s="4"/>
    </row>
    <row r="79" spans="1:38" ht="20.149999999999999" customHeight="1" x14ac:dyDescent="0.2">
      <c r="A79" s="4">
        <v>76</v>
      </c>
      <c r="B79" s="4" t="s">
        <v>341</v>
      </c>
      <c r="C79" s="7" t="s">
        <v>38</v>
      </c>
      <c r="D79" s="7" t="s">
        <v>576</v>
      </c>
      <c r="E79" s="4" t="s">
        <v>140</v>
      </c>
      <c r="F79" s="7" t="s">
        <v>41</v>
      </c>
      <c r="G79" s="16" t="s">
        <v>42</v>
      </c>
      <c r="H79" s="7" t="s">
        <v>574</v>
      </c>
      <c r="I79" s="4" t="s">
        <v>577</v>
      </c>
      <c r="J79" s="4" t="s">
        <v>155</v>
      </c>
      <c r="K79" s="4" t="s">
        <v>159</v>
      </c>
      <c r="L79" s="4"/>
      <c r="M79" s="39">
        <v>5</v>
      </c>
      <c r="N79" s="39">
        <v>0</v>
      </c>
      <c r="O79" s="40">
        <v>14298</v>
      </c>
      <c r="P79" s="41" t="s">
        <v>47</v>
      </c>
      <c r="Q79" s="38">
        <v>1258</v>
      </c>
      <c r="R79" s="38">
        <v>1194</v>
      </c>
      <c r="S79" s="38">
        <v>1214</v>
      </c>
      <c r="T79" s="38">
        <v>1090</v>
      </c>
      <c r="U79" s="38">
        <v>1090</v>
      </c>
      <c r="V79" s="38">
        <v>1150</v>
      </c>
      <c r="W79" s="38">
        <v>1247</v>
      </c>
      <c r="X79" s="38">
        <v>1388</v>
      </c>
      <c r="Y79" s="38">
        <v>1215</v>
      </c>
      <c r="Z79" s="38">
        <v>1128</v>
      </c>
      <c r="AA79" s="38">
        <v>1135</v>
      </c>
      <c r="AB79" s="38">
        <v>1189</v>
      </c>
      <c r="AC79" s="4"/>
      <c r="AD79" s="4"/>
      <c r="AE79" s="4"/>
      <c r="AF79" s="4"/>
      <c r="AG79" s="4"/>
      <c r="AH79" s="4"/>
      <c r="AI79" s="4"/>
      <c r="AJ79" s="4"/>
      <c r="AK79" s="4"/>
      <c r="AL79" s="4"/>
    </row>
    <row r="80" spans="1:38" ht="20.149999999999999" customHeight="1" x14ac:dyDescent="0.2">
      <c r="A80" s="4">
        <v>77</v>
      </c>
      <c r="B80" s="4" t="s">
        <v>341</v>
      </c>
      <c r="C80" s="7" t="s">
        <v>38</v>
      </c>
      <c r="D80" s="7" t="s">
        <v>578</v>
      </c>
      <c r="E80" s="4" t="s">
        <v>551</v>
      </c>
      <c r="F80" s="7" t="s">
        <v>41</v>
      </c>
      <c r="G80" s="16" t="s">
        <v>42</v>
      </c>
      <c r="H80" s="7" t="s">
        <v>579</v>
      </c>
      <c r="I80" s="4" t="s">
        <v>580</v>
      </c>
      <c r="J80" s="4" t="s">
        <v>155</v>
      </c>
      <c r="K80" s="4" t="s">
        <v>156</v>
      </c>
      <c r="L80" s="4"/>
      <c r="M80" s="39">
        <v>0</v>
      </c>
      <c r="N80" s="39">
        <v>0</v>
      </c>
      <c r="O80" s="40">
        <v>748</v>
      </c>
      <c r="P80" s="41" t="s">
        <v>47</v>
      </c>
      <c r="Q80" s="38">
        <v>60</v>
      </c>
      <c r="R80" s="38">
        <v>66</v>
      </c>
      <c r="S80" s="38">
        <v>62</v>
      </c>
      <c r="T80" s="38">
        <v>56</v>
      </c>
      <c r="U80" s="38">
        <v>61</v>
      </c>
      <c r="V80" s="38">
        <v>64</v>
      </c>
      <c r="W80" s="38">
        <v>58</v>
      </c>
      <c r="X80" s="38">
        <v>57</v>
      </c>
      <c r="Y80" s="38">
        <v>67</v>
      </c>
      <c r="Z80" s="38">
        <v>65</v>
      </c>
      <c r="AA80" s="38">
        <v>67</v>
      </c>
      <c r="AB80" s="38">
        <v>65</v>
      </c>
      <c r="AC80" s="4"/>
      <c r="AD80" s="4"/>
      <c r="AE80" s="4"/>
      <c r="AF80" s="4"/>
      <c r="AG80" s="4"/>
      <c r="AH80" s="4"/>
      <c r="AI80" s="4"/>
      <c r="AJ80" s="4"/>
      <c r="AK80" s="4"/>
      <c r="AL80" s="4"/>
    </row>
    <row r="81" spans="1:38" ht="20.149999999999999" customHeight="1" x14ac:dyDescent="0.2">
      <c r="A81" s="4">
        <v>78</v>
      </c>
      <c r="B81" s="4" t="s">
        <v>341</v>
      </c>
      <c r="C81" s="7" t="s">
        <v>38</v>
      </c>
      <c r="D81" s="7" t="s">
        <v>581</v>
      </c>
      <c r="E81" s="4" t="s">
        <v>551</v>
      </c>
      <c r="F81" s="7" t="s">
        <v>41</v>
      </c>
      <c r="G81" s="16" t="s">
        <v>42</v>
      </c>
      <c r="H81" s="7" t="s">
        <v>579</v>
      </c>
      <c r="I81" s="4" t="s">
        <v>582</v>
      </c>
      <c r="J81" s="4" t="s">
        <v>155</v>
      </c>
      <c r="K81" s="4" t="s">
        <v>159</v>
      </c>
      <c r="L81" s="4"/>
      <c r="M81" s="39">
        <v>18</v>
      </c>
      <c r="N81" s="39">
        <v>0</v>
      </c>
      <c r="O81" s="40">
        <v>88995</v>
      </c>
      <c r="P81" s="41" t="s">
        <v>47</v>
      </c>
      <c r="Q81" s="38">
        <v>6936</v>
      </c>
      <c r="R81" s="38">
        <v>7126</v>
      </c>
      <c r="S81" s="38">
        <v>7431</v>
      </c>
      <c r="T81" s="38">
        <v>7337</v>
      </c>
      <c r="U81" s="38">
        <v>7226</v>
      </c>
      <c r="V81" s="38">
        <v>6966</v>
      </c>
      <c r="W81" s="38">
        <v>7306</v>
      </c>
      <c r="X81" s="38">
        <v>7264</v>
      </c>
      <c r="Y81" s="38">
        <v>7784</v>
      </c>
      <c r="Z81" s="38">
        <v>8592</v>
      </c>
      <c r="AA81" s="38">
        <v>7794</v>
      </c>
      <c r="AB81" s="38">
        <v>7233</v>
      </c>
      <c r="AC81" s="4"/>
      <c r="AD81" s="4"/>
      <c r="AE81" s="4"/>
      <c r="AF81" s="4"/>
      <c r="AG81" s="4"/>
      <c r="AH81" s="4"/>
      <c r="AI81" s="4"/>
      <c r="AJ81" s="4"/>
      <c r="AK81" s="4"/>
      <c r="AL81" s="4"/>
    </row>
    <row r="82" spans="1:38" ht="20.149999999999999" customHeight="1" x14ac:dyDescent="0.2">
      <c r="A82" s="4">
        <v>79</v>
      </c>
      <c r="B82" s="4" t="s">
        <v>341</v>
      </c>
      <c r="C82" s="7" t="s">
        <v>38</v>
      </c>
      <c r="D82" s="7" t="s">
        <v>583</v>
      </c>
      <c r="E82" s="4" t="s">
        <v>584</v>
      </c>
      <c r="F82" s="7" t="s">
        <v>41</v>
      </c>
      <c r="G82" s="16" t="s">
        <v>42</v>
      </c>
      <c r="H82" s="7" t="s">
        <v>585</v>
      </c>
      <c r="I82" s="4" t="s">
        <v>586</v>
      </c>
      <c r="J82" s="4" t="s">
        <v>155</v>
      </c>
      <c r="K82" s="4" t="s">
        <v>156</v>
      </c>
      <c r="L82" s="4"/>
      <c r="M82" s="39">
        <v>0</v>
      </c>
      <c r="N82" s="39">
        <v>0</v>
      </c>
      <c r="O82" s="40">
        <v>265</v>
      </c>
      <c r="P82" s="41" t="s">
        <v>47</v>
      </c>
      <c r="Q82" s="38">
        <v>22</v>
      </c>
      <c r="R82" s="38">
        <v>22</v>
      </c>
      <c r="S82" s="38">
        <v>23</v>
      </c>
      <c r="T82" s="38">
        <v>21</v>
      </c>
      <c r="U82" s="38">
        <v>21</v>
      </c>
      <c r="V82" s="38">
        <v>22</v>
      </c>
      <c r="W82" s="38">
        <v>23</v>
      </c>
      <c r="X82" s="38">
        <v>22</v>
      </c>
      <c r="Y82" s="38">
        <v>22</v>
      </c>
      <c r="Z82" s="38">
        <v>22</v>
      </c>
      <c r="AA82" s="38">
        <v>22</v>
      </c>
      <c r="AB82" s="38">
        <v>23</v>
      </c>
      <c r="AC82" s="4"/>
      <c r="AD82" s="4"/>
      <c r="AE82" s="4"/>
      <c r="AF82" s="4"/>
      <c r="AG82" s="4"/>
      <c r="AH82" s="4"/>
      <c r="AI82" s="4"/>
      <c r="AJ82" s="4"/>
      <c r="AK82" s="4"/>
      <c r="AL82" s="4"/>
    </row>
    <row r="83" spans="1:38" ht="20.149999999999999" customHeight="1" x14ac:dyDescent="0.2">
      <c r="A83" s="4">
        <v>80</v>
      </c>
      <c r="B83" s="4" t="s">
        <v>341</v>
      </c>
      <c r="C83" s="7" t="s">
        <v>38</v>
      </c>
      <c r="D83" s="7" t="s">
        <v>587</v>
      </c>
      <c r="E83" s="4" t="s">
        <v>584</v>
      </c>
      <c r="F83" s="7" t="s">
        <v>41</v>
      </c>
      <c r="G83" s="16" t="s">
        <v>42</v>
      </c>
      <c r="H83" s="7" t="s">
        <v>585</v>
      </c>
      <c r="I83" s="4" t="s">
        <v>588</v>
      </c>
      <c r="J83" s="4" t="s">
        <v>155</v>
      </c>
      <c r="K83" s="4" t="s">
        <v>159</v>
      </c>
      <c r="L83" s="4"/>
      <c r="M83" s="39">
        <v>1</v>
      </c>
      <c r="N83" s="39">
        <v>0</v>
      </c>
      <c r="O83" s="40">
        <v>1166</v>
      </c>
      <c r="P83" s="41" t="s">
        <v>47</v>
      </c>
      <c r="Q83" s="38">
        <v>90</v>
      </c>
      <c r="R83" s="38">
        <v>90</v>
      </c>
      <c r="S83" s="38">
        <v>90</v>
      </c>
      <c r="T83" s="38">
        <v>84</v>
      </c>
      <c r="U83" s="38">
        <v>112</v>
      </c>
      <c r="V83" s="38">
        <v>86</v>
      </c>
      <c r="W83" s="38">
        <v>83</v>
      </c>
      <c r="X83" s="38">
        <v>80</v>
      </c>
      <c r="Y83" s="38">
        <v>101</v>
      </c>
      <c r="Z83" s="38">
        <v>118</v>
      </c>
      <c r="AA83" s="38">
        <v>116</v>
      </c>
      <c r="AB83" s="38">
        <v>116</v>
      </c>
      <c r="AC83" s="4"/>
      <c r="AD83" s="4"/>
      <c r="AE83" s="4"/>
      <c r="AF83" s="4"/>
      <c r="AG83" s="4"/>
      <c r="AH83" s="4"/>
      <c r="AI83" s="4"/>
      <c r="AJ83" s="4"/>
      <c r="AK83" s="4"/>
      <c r="AL83" s="4"/>
    </row>
    <row r="84" spans="1:38" ht="20.149999999999999" customHeight="1" x14ac:dyDescent="0.2">
      <c r="A84" s="4">
        <v>81</v>
      </c>
      <c r="B84" s="4" t="s">
        <v>341</v>
      </c>
      <c r="C84" s="7" t="s">
        <v>38</v>
      </c>
      <c r="D84" s="7" t="s">
        <v>589</v>
      </c>
      <c r="E84" s="4" t="s">
        <v>584</v>
      </c>
      <c r="F84" s="7" t="s">
        <v>41</v>
      </c>
      <c r="G84" s="16" t="s">
        <v>42</v>
      </c>
      <c r="H84" s="7" t="s">
        <v>585</v>
      </c>
      <c r="I84" s="4" t="s">
        <v>590</v>
      </c>
      <c r="J84" s="4" t="s">
        <v>155</v>
      </c>
      <c r="K84" s="4" t="s">
        <v>156</v>
      </c>
      <c r="L84" s="4"/>
      <c r="M84" s="39">
        <v>0</v>
      </c>
      <c r="N84" s="39">
        <v>0</v>
      </c>
      <c r="O84" s="40">
        <v>233</v>
      </c>
      <c r="P84" s="41" t="s">
        <v>47</v>
      </c>
      <c r="Q84" s="38">
        <v>21</v>
      </c>
      <c r="R84" s="38">
        <v>21</v>
      </c>
      <c r="S84" s="38">
        <v>21</v>
      </c>
      <c r="T84" s="38">
        <v>19</v>
      </c>
      <c r="U84" s="38">
        <v>22</v>
      </c>
      <c r="V84" s="38">
        <v>1</v>
      </c>
      <c r="W84" s="38">
        <v>21</v>
      </c>
      <c r="X84" s="38">
        <v>21</v>
      </c>
      <c r="Y84" s="38">
        <v>22</v>
      </c>
      <c r="Z84" s="38">
        <v>22</v>
      </c>
      <c r="AA84" s="38">
        <v>21</v>
      </c>
      <c r="AB84" s="38">
        <v>21</v>
      </c>
      <c r="AC84" s="4"/>
      <c r="AD84" s="4"/>
      <c r="AE84" s="4"/>
      <c r="AF84" s="4"/>
      <c r="AG84" s="4"/>
      <c r="AH84" s="4"/>
      <c r="AI84" s="4"/>
      <c r="AJ84" s="4"/>
      <c r="AK84" s="4"/>
      <c r="AL84" s="4"/>
    </row>
    <row r="85" spans="1:38" ht="20.149999999999999" customHeight="1" x14ac:dyDescent="0.2">
      <c r="A85" s="4">
        <v>82</v>
      </c>
      <c r="B85" s="4" t="s">
        <v>341</v>
      </c>
      <c r="C85" s="7" t="s">
        <v>38</v>
      </c>
      <c r="D85" s="7" t="s">
        <v>591</v>
      </c>
      <c r="E85" s="4" t="s">
        <v>584</v>
      </c>
      <c r="F85" s="7" t="s">
        <v>41</v>
      </c>
      <c r="G85" s="16" t="s">
        <v>42</v>
      </c>
      <c r="H85" s="7" t="s">
        <v>585</v>
      </c>
      <c r="I85" s="4" t="s">
        <v>592</v>
      </c>
      <c r="J85" s="4" t="s">
        <v>155</v>
      </c>
      <c r="K85" s="4" t="s">
        <v>159</v>
      </c>
      <c r="L85" s="4"/>
      <c r="M85" s="39">
        <v>7</v>
      </c>
      <c r="N85" s="39">
        <v>0</v>
      </c>
      <c r="O85" s="40">
        <v>7289</v>
      </c>
      <c r="P85" s="41" t="s">
        <v>47</v>
      </c>
      <c r="Q85" s="38">
        <v>565</v>
      </c>
      <c r="R85" s="38">
        <v>604</v>
      </c>
      <c r="S85" s="38">
        <v>639</v>
      </c>
      <c r="T85" s="38">
        <v>586</v>
      </c>
      <c r="U85" s="38">
        <v>631</v>
      </c>
      <c r="V85" s="38">
        <v>600</v>
      </c>
      <c r="W85" s="38">
        <v>641</v>
      </c>
      <c r="X85" s="38">
        <v>631</v>
      </c>
      <c r="Y85" s="38">
        <v>668</v>
      </c>
      <c r="Z85" s="38">
        <v>651</v>
      </c>
      <c r="AA85" s="38">
        <v>511</v>
      </c>
      <c r="AB85" s="38">
        <v>562</v>
      </c>
      <c r="AC85" s="4"/>
      <c r="AD85" s="4"/>
      <c r="AE85" s="4"/>
      <c r="AF85" s="4"/>
      <c r="AG85" s="4"/>
      <c r="AH85" s="4"/>
      <c r="AI85" s="4"/>
      <c r="AJ85" s="4"/>
      <c r="AK85" s="4"/>
      <c r="AL85" s="4"/>
    </row>
    <row r="86" spans="1:38" ht="20.149999999999999" customHeight="1" x14ac:dyDescent="0.2">
      <c r="A86" s="4">
        <v>83</v>
      </c>
      <c r="B86" s="4" t="s">
        <v>341</v>
      </c>
      <c r="C86" s="7" t="s">
        <v>38</v>
      </c>
      <c r="D86" s="7" t="s">
        <v>593</v>
      </c>
      <c r="E86" s="4" t="s">
        <v>594</v>
      </c>
      <c r="F86" s="7" t="s">
        <v>41</v>
      </c>
      <c r="G86" s="16" t="s">
        <v>42</v>
      </c>
      <c r="H86" s="7" t="s">
        <v>595</v>
      </c>
      <c r="I86" s="4" t="s">
        <v>596</v>
      </c>
      <c r="J86" s="4" t="s">
        <v>155</v>
      </c>
      <c r="K86" s="4" t="s">
        <v>156</v>
      </c>
      <c r="L86" s="4"/>
      <c r="M86" s="39">
        <v>0</v>
      </c>
      <c r="N86" s="39">
        <v>0</v>
      </c>
      <c r="O86" s="40">
        <v>495</v>
      </c>
      <c r="P86" s="41" t="s">
        <v>47</v>
      </c>
      <c r="Q86" s="38">
        <v>43</v>
      </c>
      <c r="R86" s="38">
        <v>45</v>
      </c>
      <c r="S86" s="38">
        <v>45</v>
      </c>
      <c r="T86" s="38">
        <v>41</v>
      </c>
      <c r="U86" s="38">
        <v>42</v>
      </c>
      <c r="V86" s="38">
        <v>42</v>
      </c>
      <c r="W86" s="38">
        <v>44</v>
      </c>
      <c r="X86" s="38">
        <v>42</v>
      </c>
      <c r="Y86" s="38">
        <v>36</v>
      </c>
      <c r="Z86" s="38">
        <v>42</v>
      </c>
      <c r="AA86" s="38">
        <v>41</v>
      </c>
      <c r="AB86" s="38">
        <v>32</v>
      </c>
      <c r="AC86" s="4"/>
      <c r="AD86" s="4"/>
      <c r="AE86" s="4"/>
      <c r="AF86" s="4"/>
      <c r="AG86" s="4"/>
      <c r="AH86" s="4"/>
      <c r="AI86" s="4"/>
      <c r="AJ86" s="4"/>
      <c r="AK86" s="4"/>
      <c r="AL86" s="4"/>
    </row>
    <row r="87" spans="1:38" ht="20.149999999999999" customHeight="1" x14ac:dyDescent="0.2">
      <c r="A87" s="4">
        <v>84</v>
      </c>
      <c r="B87" s="4" t="s">
        <v>341</v>
      </c>
      <c r="C87" s="7" t="s">
        <v>38</v>
      </c>
      <c r="D87" s="7" t="s">
        <v>597</v>
      </c>
      <c r="E87" s="4" t="s">
        <v>594</v>
      </c>
      <c r="F87" s="7" t="s">
        <v>41</v>
      </c>
      <c r="G87" s="16" t="s">
        <v>42</v>
      </c>
      <c r="H87" s="7" t="s">
        <v>595</v>
      </c>
      <c r="I87" s="4" t="s">
        <v>598</v>
      </c>
      <c r="J87" s="4" t="s">
        <v>155</v>
      </c>
      <c r="K87" s="4" t="s">
        <v>159</v>
      </c>
      <c r="L87" s="4"/>
      <c r="M87" s="39">
        <v>2</v>
      </c>
      <c r="N87" s="39">
        <v>0</v>
      </c>
      <c r="O87" s="40">
        <v>4014</v>
      </c>
      <c r="P87" s="41" t="s">
        <v>47</v>
      </c>
      <c r="Q87" s="38">
        <v>305</v>
      </c>
      <c r="R87" s="38">
        <v>351</v>
      </c>
      <c r="S87" s="38">
        <v>395</v>
      </c>
      <c r="T87" s="38">
        <v>523</v>
      </c>
      <c r="U87" s="38">
        <v>345</v>
      </c>
      <c r="V87" s="38">
        <v>300</v>
      </c>
      <c r="W87" s="38">
        <v>300</v>
      </c>
      <c r="X87" s="38">
        <v>283</v>
      </c>
      <c r="Y87" s="38">
        <v>271</v>
      </c>
      <c r="Z87" s="38">
        <v>330</v>
      </c>
      <c r="AA87" s="38">
        <v>308</v>
      </c>
      <c r="AB87" s="38">
        <v>303</v>
      </c>
      <c r="AC87" s="4"/>
      <c r="AD87" s="4"/>
      <c r="AE87" s="4"/>
      <c r="AF87" s="4"/>
      <c r="AG87" s="4"/>
      <c r="AH87" s="4"/>
      <c r="AI87" s="4"/>
      <c r="AJ87" s="4"/>
      <c r="AK87" s="4"/>
      <c r="AL87" s="4"/>
    </row>
    <row r="88" spans="1:38" ht="20.149999999999999" customHeight="1" x14ac:dyDescent="0.2">
      <c r="A88" s="4">
        <v>85</v>
      </c>
      <c r="B88" s="4" t="s">
        <v>341</v>
      </c>
      <c r="C88" s="7" t="s">
        <v>38</v>
      </c>
      <c r="D88" s="7" t="s">
        <v>599</v>
      </c>
      <c r="E88" s="4" t="s">
        <v>584</v>
      </c>
      <c r="F88" s="7" t="s">
        <v>41</v>
      </c>
      <c r="G88" s="16" t="s">
        <v>42</v>
      </c>
      <c r="H88" s="7" t="s">
        <v>585</v>
      </c>
      <c r="I88" s="4" t="s">
        <v>600</v>
      </c>
      <c r="J88" s="4" t="s">
        <v>155</v>
      </c>
      <c r="K88" s="4" t="s">
        <v>156</v>
      </c>
      <c r="L88" s="4"/>
      <c r="M88" s="39">
        <v>0</v>
      </c>
      <c r="N88" s="39">
        <v>0</v>
      </c>
      <c r="O88" s="40">
        <v>234</v>
      </c>
      <c r="P88" s="41" t="s">
        <v>47</v>
      </c>
      <c r="Q88" s="38">
        <v>19</v>
      </c>
      <c r="R88" s="38">
        <v>19</v>
      </c>
      <c r="S88" s="38">
        <v>20</v>
      </c>
      <c r="T88" s="38">
        <v>18</v>
      </c>
      <c r="U88" s="38">
        <v>19</v>
      </c>
      <c r="V88" s="38">
        <v>19</v>
      </c>
      <c r="W88" s="38">
        <v>20</v>
      </c>
      <c r="X88" s="38">
        <v>19</v>
      </c>
      <c r="Y88" s="38">
        <v>21</v>
      </c>
      <c r="Z88" s="38">
        <v>20</v>
      </c>
      <c r="AA88" s="38">
        <v>20</v>
      </c>
      <c r="AB88" s="38">
        <v>20</v>
      </c>
      <c r="AC88" s="4"/>
      <c r="AD88" s="4"/>
      <c r="AE88" s="4"/>
      <c r="AF88" s="4"/>
      <c r="AG88" s="4"/>
      <c r="AH88" s="4"/>
      <c r="AI88" s="4"/>
      <c r="AJ88" s="4"/>
      <c r="AK88" s="4"/>
      <c r="AL88" s="4"/>
    </row>
    <row r="89" spans="1:38" ht="20.149999999999999" customHeight="1" x14ac:dyDescent="0.2">
      <c r="A89" s="4">
        <v>86</v>
      </c>
      <c r="B89" s="4" t="s">
        <v>341</v>
      </c>
      <c r="C89" s="7" t="s">
        <v>38</v>
      </c>
      <c r="D89" s="7" t="s">
        <v>601</v>
      </c>
      <c r="E89" s="4" t="s">
        <v>584</v>
      </c>
      <c r="F89" s="7" t="s">
        <v>41</v>
      </c>
      <c r="G89" s="16" t="s">
        <v>42</v>
      </c>
      <c r="H89" s="7" t="s">
        <v>585</v>
      </c>
      <c r="I89" s="4" t="s">
        <v>602</v>
      </c>
      <c r="J89" s="4" t="s">
        <v>155</v>
      </c>
      <c r="K89" s="4" t="s">
        <v>159</v>
      </c>
      <c r="L89" s="4"/>
      <c r="M89" s="39">
        <v>1</v>
      </c>
      <c r="N89" s="39">
        <v>0</v>
      </c>
      <c r="O89" s="40">
        <v>2397</v>
      </c>
      <c r="P89" s="41" t="s">
        <v>47</v>
      </c>
      <c r="Q89" s="38">
        <v>164</v>
      </c>
      <c r="R89" s="38">
        <v>212</v>
      </c>
      <c r="S89" s="38">
        <v>463</v>
      </c>
      <c r="T89" s="38">
        <v>166</v>
      </c>
      <c r="U89" s="38">
        <v>157</v>
      </c>
      <c r="V89" s="38">
        <v>166</v>
      </c>
      <c r="W89" s="38">
        <v>190</v>
      </c>
      <c r="X89" s="38">
        <v>167</v>
      </c>
      <c r="Y89" s="38">
        <v>199</v>
      </c>
      <c r="Z89" s="38">
        <v>185</v>
      </c>
      <c r="AA89" s="38">
        <v>163</v>
      </c>
      <c r="AB89" s="38">
        <v>165</v>
      </c>
      <c r="AC89" s="4"/>
      <c r="AD89" s="4"/>
      <c r="AE89" s="4"/>
      <c r="AF89" s="4"/>
      <c r="AG89" s="4"/>
      <c r="AH89" s="4"/>
      <c r="AI89" s="4"/>
      <c r="AJ89" s="4"/>
      <c r="AK89" s="4"/>
      <c r="AL89" s="4"/>
    </row>
    <row r="90" spans="1:38" ht="20.149999999999999" customHeight="1" x14ac:dyDescent="0.2">
      <c r="A90" s="4">
        <v>87</v>
      </c>
      <c r="B90" s="4" t="s">
        <v>341</v>
      </c>
      <c r="C90" s="7" t="s">
        <v>38</v>
      </c>
      <c r="D90" s="7" t="s">
        <v>603</v>
      </c>
      <c r="E90" s="4" t="s">
        <v>66</v>
      </c>
      <c r="F90" s="7" t="s">
        <v>41</v>
      </c>
      <c r="G90" s="16" t="s">
        <v>42</v>
      </c>
      <c r="H90" s="7" t="s">
        <v>604</v>
      </c>
      <c r="I90" s="4" t="s">
        <v>605</v>
      </c>
      <c r="J90" s="4" t="s">
        <v>155</v>
      </c>
      <c r="K90" s="4" t="s">
        <v>156</v>
      </c>
      <c r="L90" s="4"/>
      <c r="M90" s="39">
        <v>0</v>
      </c>
      <c r="N90" s="39">
        <v>0</v>
      </c>
      <c r="O90" s="40">
        <v>719</v>
      </c>
      <c r="P90" s="41" t="s">
        <v>47</v>
      </c>
      <c r="Q90" s="38">
        <v>52</v>
      </c>
      <c r="R90" s="38">
        <v>54</v>
      </c>
      <c r="S90" s="38">
        <v>54</v>
      </c>
      <c r="T90" s="38">
        <v>49</v>
      </c>
      <c r="U90" s="38">
        <v>54</v>
      </c>
      <c r="V90" s="38">
        <v>51</v>
      </c>
      <c r="W90" s="38">
        <v>55</v>
      </c>
      <c r="X90" s="38">
        <v>63</v>
      </c>
      <c r="Y90" s="38">
        <v>80</v>
      </c>
      <c r="Z90" s="38">
        <v>82</v>
      </c>
      <c r="AA90" s="38">
        <v>70</v>
      </c>
      <c r="AB90" s="38">
        <v>55</v>
      </c>
      <c r="AC90" s="4"/>
      <c r="AD90" s="4"/>
      <c r="AE90" s="4"/>
      <c r="AF90" s="4"/>
      <c r="AG90" s="4"/>
      <c r="AH90" s="4"/>
      <c r="AI90" s="4"/>
      <c r="AJ90" s="4"/>
      <c r="AK90" s="4"/>
      <c r="AL90" s="4"/>
    </row>
    <row r="91" spans="1:38" ht="20.149999999999999" customHeight="1" x14ac:dyDescent="0.2">
      <c r="A91" s="4">
        <v>88</v>
      </c>
      <c r="B91" s="4" t="s">
        <v>341</v>
      </c>
      <c r="C91" s="7" t="s">
        <v>38</v>
      </c>
      <c r="D91" s="7" t="s">
        <v>606</v>
      </c>
      <c r="E91" s="4" t="s">
        <v>66</v>
      </c>
      <c r="F91" s="7" t="s">
        <v>41</v>
      </c>
      <c r="G91" s="16" t="s">
        <v>42</v>
      </c>
      <c r="H91" s="7" t="s">
        <v>604</v>
      </c>
      <c r="I91" s="4" t="s">
        <v>607</v>
      </c>
      <c r="J91" s="4" t="s">
        <v>155</v>
      </c>
      <c r="K91" s="4" t="s">
        <v>159</v>
      </c>
      <c r="L91" s="4"/>
      <c r="M91" s="39">
        <v>0.5</v>
      </c>
      <c r="N91" s="39">
        <v>0</v>
      </c>
      <c r="O91" s="40">
        <v>885</v>
      </c>
      <c r="P91" s="41" t="s">
        <v>47</v>
      </c>
      <c r="Q91" s="38">
        <v>66</v>
      </c>
      <c r="R91" s="38">
        <v>70</v>
      </c>
      <c r="S91" s="38">
        <v>78</v>
      </c>
      <c r="T91" s="38">
        <v>81</v>
      </c>
      <c r="U91" s="38">
        <v>75</v>
      </c>
      <c r="V91" s="38">
        <v>67</v>
      </c>
      <c r="W91" s="38">
        <v>71</v>
      </c>
      <c r="X91" s="38">
        <v>73</v>
      </c>
      <c r="Y91" s="38">
        <v>79</v>
      </c>
      <c r="Z91" s="38">
        <v>79</v>
      </c>
      <c r="AA91" s="38">
        <v>75</v>
      </c>
      <c r="AB91" s="38">
        <v>71</v>
      </c>
      <c r="AC91" s="4"/>
      <c r="AD91" s="4"/>
      <c r="AE91" s="4"/>
      <c r="AF91" s="4"/>
      <c r="AG91" s="4"/>
      <c r="AH91" s="4"/>
      <c r="AI91" s="4"/>
      <c r="AJ91" s="4"/>
      <c r="AK91" s="4"/>
      <c r="AL91" s="4"/>
    </row>
    <row r="92" spans="1:38" ht="20.149999999999999" customHeight="1" x14ac:dyDescent="0.2">
      <c r="A92" s="4">
        <v>89</v>
      </c>
      <c r="B92" s="4" t="s">
        <v>341</v>
      </c>
      <c r="C92" s="7" t="s">
        <v>38</v>
      </c>
      <c r="D92" s="7" t="s">
        <v>608</v>
      </c>
      <c r="E92" s="4" t="s">
        <v>107</v>
      </c>
      <c r="F92" s="7" t="s">
        <v>41</v>
      </c>
      <c r="G92" s="16" t="s">
        <v>42</v>
      </c>
      <c r="H92" s="7" t="s">
        <v>609</v>
      </c>
      <c r="I92" s="4" t="s">
        <v>610</v>
      </c>
      <c r="J92" s="4" t="s">
        <v>155</v>
      </c>
      <c r="K92" s="4" t="s">
        <v>156</v>
      </c>
      <c r="L92" s="4"/>
      <c r="M92" s="39">
        <v>0</v>
      </c>
      <c r="N92" s="39">
        <v>0</v>
      </c>
      <c r="O92" s="40">
        <v>246</v>
      </c>
      <c r="P92" s="41" t="s">
        <v>47</v>
      </c>
      <c r="Q92" s="38">
        <v>0</v>
      </c>
      <c r="R92" s="38">
        <v>0</v>
      </c>
      <c r="S92" s="38">
        <v>0</v>
      </c>
      <c r="T92" s="38">
        <v>0</v>
      </c>
      <c r="U92" s="38">
        <v>12</v>
      </c>
      <c r="V92" s="38">
        <v>19</v>
      </c>
      <c r="W92" s="38">
        <v>33</v>
      </c>
      <c r="X92" s="38">
        <v>44</v>
      </c>
      <c r="Y92" s="38">
        <v>45</v>
      </c>
      <c r="Z92" s="38">
        <v>46</v>
      </c>
      <c r="AA92" s="38">
        <v>42</v>
      </c>
      <c r="AB92" s="38">
        <v>5</v>
      </c>
      <c r="AC92" s="4"/>
      <c r="AD92" s="4"/>
      <c r="AE92" s="4"/>
      <c r="AF92" s="4"/>
      <c r="AG92" s="4"/>
      <c r="AH92" s="4"/>
      <c r="AI92" s="4"/>
      <c r="AJ92" s="4"/>
      <c r="AK92" s="4"/>
      <c r="AL92" s="4"/>
    </row>
    <row r="93" spans="1:38" ht="20.149999999999999" customHeight="1" x14ac:dyDescent="0.2">
      <c r="A93" s="4">
        <v>90</v>
      </c>
      <c r="B93" s="4" t="s">
        <v>341</v>
      </c>
      <c r="C93" s="7" t="s">
        <v>38</v>
      </c>
      <c r="D93" s="7" t="s">
        <v>611</v>
      </c>
      <c r="E93" s="4" t="s">
        <v>107</v>
      </c>
      <c r="F93" s="7" t="s">
        <v>41</v>
      </c>
      <c r="G93" s="16" t="s">
        <v>42</v>
      </c>
      <c r="H93" s="7" t="s">
        <v>609</v>
      </c>
      <c r="I93" s="4" t="s">
        <v>612</v>
      </c>
      <c r="J93" s="4" t="s">
        <v>155</v>
      </c>
      <c r="K93" s="4" t="s">
        <v>159</v>
      </c>
      <c r="L93" s="4"/>
      <c r="M93" s="39">
        <v>1</v>
      </c>
      <c r="N93" s="39">
        <v>0</v>
      </c>
      <c r="O93" s="40">
        <v>1205</v>
      </c>
      <c r="P93" s="41" t="s">
        <v>47</v>
      </c>
      <c r="Q93" s="38">
        <v>94</v>
      </c>
      <c r="R93" s="38">
        <v>101</v>
      </c>
      <c r="S93" s="38">
        <v>108</v>
      </c>
      <c r="T93" s="38">
        <v>97</v>
      </c>
      <c r="U93" s="38">
        <v>107</v>
      </c>
      <c r="V93" s="38">
        <v>102</v>
      </c>
      <c r="W93" s="38">
        <v>105</v>
      </c>
      <c r="X93" s="38">
        <v>101</v>
      </c>
      <c r="Y93" s="38">
        <v>111</v>
      </c>
      <c r="Z93" s="38">
        <v>112</v>
      </c>
      <c r="AA93" s="38">
        <v>77</v>
      </c>
      <c r="AB93" s="38">
        <v>90</v>
      </c>
      <c r="AC93" s="4"/>
      <c r="AD93" s="4"/>
      <c r="AE93" s="4"/>
      <c r="AF93" s="4"/>
      <c r="AG93" s="4"/>
      <c r="AH93" s="4"/>
      <c r="AI93" s="4"/>
      <c r="AJ93" s="4"/>
      <c r="AK93" s="4"/>
      <c r="AL93" s="4"/>
    </row>
    <row r="94" spans="1:38" ht="20.149999999999999" customHeight="1" x14ac:dyDescent="0.2">
      <c r="A94" s="4">
        <v>91</v>
      </c>
      <c r="B94" s="4" t="s">
        <v>341</v>
      </c>
      <c r="C94" s="7" t="s">
        <v>38</v>
      </c>
      <c r="D94" s="7" t="s">
        <v>613</v>
      </c>
      <c r="E94" s="4" t="s">
        <v>584</v>
      </c>
      <c r="F94" s="7" t="s">
        <v>41</v>
      </c>
      <c r="G94" s="16" t="s">
        <v>42</v>
      </c>
      <c r="H94" s="7" t="s">
        <v>585</v>
      </c>
      <c r="I94" s="4" t="s">
        <v>614</v>
      </c>
      <c r="J94" s="4" t="s">
        <v>155</v>
      </c>
      <c r="K94" s="4" t="s">
        <v>156</v>
      </c>
      <c r="L94" s="4"/>
      <c r="M94" s="39">
        <v>0</v>
      </c>
      <c r="N94" s="39">
        <v>0</v>
      </c>
      <c r="O94" s="40">
        <v>380</v>
      </c>
      <c r="P94" s="41" t="s">
        <v>47</v>
      </c>
      <c r="Q94" s="38">
        <v>3</v>
      </c>
      <c r="R94" s="38">
        <v>3</v>
      </c>
      <c r="S94" s="38">
        <v>4</v>
      </c>
      <c r="T94" s="38">
        <v>4</v>
      </c>
      <c r="U94" s="38">
        <v>46</v>
      </c>
      <c r="V94" s="38">
        <v>47</v>
      </c>
      <c r="W94" s="38">
        <v>67</v>
      </c>
      <c r="X94" s="38">
        <v>49</v>
      </c>
      <c r="Y94" s="38">
        <v>41</v>
      </c>
      <c r="Z94" s="38">
        <v>55</v>
      </c>
      <c r="AA94" s="38">
        <v>48</v>
      </c>
      <c r="AB94" s="38">
        <v>13</v>
      </c>
      <c r="AC94" s="4"/>
      <c r="AD94" s="4"/>
      <c r="AE94" s="4"/>
      <c r="AF94" s="4"/>
      <c r="AG94" s="4"/>
      <c r="AH94" s="4"/>
      <c r="AI94" s="4"/>
      <c r="AJ94" s="4"/>
      <c r="AK94" s="4"/>
      <c r="AL94" s="4"/>
    </row>
    <row r="95" spans="1:38" ht="20.149999999999999" customHeight="1" x14ac:dyDescent="0.2">
      <c r="A95" s="4">
        <v>92</v>
      </c>
      <c r="B95" s="4" t="s">
        <v>341</v>
      </c>
      <c r="C95" s="7" t="s">
        <v>38</v>
      </c>
      <c r="D95" s="7" t="s">
        <v>615</v>
      </c>
      <c r="E95" s="4" t="s">
        <v>584</v>
      </c>
      <c r="F95" s="7" t="s">
        <v>41</v>
      </c>
      <c r="G95" s="16" t="s">
        <v>42</v>
      </c>
      <c r="H95" s="7" t="s">
        <v>585</v>
      </c>
      <c r="I95" s="4" t="s">
        <v>616</v>
      </c>
      <c r="J95" s="4" t="s">
        <v>155</v>
      </c>
      <c r="K95" s="4" t="s">
        <v>159</v>
      </c>
      <c r="L95" s="4"/>
      <c r="M95" s="39">
        <v>3</v>
      </c>
      <c r="N95" s="39">
        <v>0</v>
      </c>
      <c r="O95" s="40">
        <v>4035</v>
      </c>
      <c r="P95" s="41" t="s">
        <v>47</v>
      </c>
      <c r="Q95" s="38">
        <v>309</v>
      </c>
      <c r="R95" s="38">
        <v>310</v>
      </c>
      <c r="S95" s="38">
        <v>331</v>
      </c>
      <c r="T95" s="38">
        <v>312</v>
      </c>
      <c r="U95" s="38">
        <v>318</v>
      </c>
      <c r="V95" s="38">
        <v>308</v>
      </c>
      <c r="W95" s="38">
        <v>335</v>
      </c>
      <c r="X95" s="38">
        <v>319</v>
      </c>
      <c r="Y95" s="38">
        <v>382</v>
      </c>
      <c r="Z95" s="38">
        <v>467</v>
      </c>
      <c r="AA95" s="38">
        <v>326</v>
      </c>
      <c r="AB95" s="38">
        <v>318</v>
      </c>
      <c r="AC95" s="4"/>
      <c r="AD95" s="4"/>
      <c r="AE95" s="4"/>
      <c r="AF95" s="4"/>
      <c r="AG95" s="4"/>
      <c r="AH95" s="4"/>
      <c r="AI95" s="4"/>
      <c r="AJ95" s="4"/>
      <c r="AK95" s="4"/>
      <c r="AL95" s="4"/>
    </row>
    <row r="96" spans="1:38" ht="20.149999999999999" customHeight="1" x14ac:dyDescent="0.2">
      <c r="A96" s="4">
        <v>93</v>
      </c>
      <c r="B96" s="4" t="s">
        <v>341</v>
      </c>
      <c r="C96" s="7" t="s">
        <v>38</v>
      </c>
      <c r="D96" s="7" t="s">
        <v>617</v>
      </c>
      <c r="E96" s="4" t="s">
        <v>618</v>
      </c>
      <c r="F96" s="7" t="s">
        <v>41</v>
      </c>
      <c r="G96" s="16" t="s">
        <v>42</v>
      </c>
      <c r="H96" s="7" t="s">
        <v>619</v>
      </c>
      <c r="I96" s="4" t="s">
        <v>620</v>
      </c>
      <c r="J96" s="4" t="s">
        <v>155</v>
      </c>
      <c r="K96" s="4" t="s">
        <v>156</v>
      </c>
      <c r="L96" s="4"/>
      <c r="M96" s="39">
        <v>0</v>
      </c>
      <c r="N96" s="39">
        <v>0</v>
      </c>
      <c r="O96" s="40">
        <v>210</v>
      </c>
      <c r="P96" s="41" t="s">
        <v>47</v>
      </c>
      <c r="Q96" s="38">
        <v>17</v>
      </c>
      <c r="R96" s="38">
        <v>18</v>
      </c>
      <c r="S96" s="38">
        <v>18</v>
      </c>
      <c r="T96" s="38">
        <v>16</v>
      </c>
      <c r="U96" s="38">
        <v>18</v>
      </c>
      <c r="V96" s="38">
        <v>17</v>
      </c>
      <c r="W96" s="38">
        <v>18</v>
      </c>
      <c r="X96" s="38">
        <v>17</v>
      </c>
      <c r="Y96" s="38">
        <v>18</v>
      </c>
      <c r="Z96" s="38">
        <v>18</v>
      </c>
      <c r="AA96" s="38">
        <v>17</v>
      </c>
      <c r="AB96" s="38">
        <v>18</v>
      </c>
      <c r="AC96" s="4"/>
      <c r="AD96" s="4"/>
      <c r="AE96" s="4"/>
      <c r="AF96" s="4"/>
      <c r="AG96" s="4"/>
      <c r="AH96" s="4"/>
      <c r="AI96" s="4"/>
      <c r="AJ96" s="4"/>
      <c r="AK96" s="4"/>
      <c r="AL96" s="4"/>
    </row>
    <row r="97" spans="1:38" ht="20.149999999999999" customHeight="1" x14ac:dyDescent="0.2">
      <c r="A97" s="4">
        <v>94</v>
      </c>
      <c r="B97" s="4" t="s">
        <v>341</v>
      </c>
      <c r="C97" s="7" t="s">
        <v>38</v>
      </c>
      <c r="D97" s="7" t="s">
        <v>621</v>
      </c>
      <c r="E97" s="4" t="s">
        <v>62</v>
      </c>
      <c r="F97" s="7" t="s">
        <v>41</v>
      </c>
      <c r="G97" s="16" t="s">
        <v>42</v>
      </c>
      <c r="H97" s="7" t="s">
        <v>622</v>
      </c>
      <c r="I97" s="4" t="s">
        <v>623</v>
      </c>
      <c r="J97" s="4" t="s">
        <v>155</v>
      </c>
      <c r="K97" s="4" t="s">
        <v>156</v>
      </c>
      <c r="L97" s="4"/>
      <c r="M97" s="39">
        <v>0</v>
      </c>
      <c r="N97" s="39">
        <v>0</v>
      </c>
      <c r="O97" s="40">
        <v>232</v>
      </c>
      <c r="P97" s="41" t="s">
        <v>47</v>
      </c>
      <c r="Q97" s="38">
        <v>17</v>
      </c>
      <c r="R97" s="38">
        <v>17</v>
      </c>
      <c r="S97" s="38">
        <v>17</v>
      </c>
      <c r="T97" s="38">
        <v>16</v>
      </c>
      <c r="U97" s="38">
        <v>16</v>
      </c>
      <c r="V97" s="38">
        <v>16</v>
      </c>
      <c r="W97" s="38">
        <v>17</v>
      </c>
      <c r="X97" s="38">
        <v>18</v>
      </c>
      <c r="Y97" s="38">
        <v>29</v>
      </c>
      <c r="Z97" s="38">
        <v>28</v>
      </c>
      <c r="AA97" s="38">
        <v>23</v>
      </c>
      <c r="AB97" s="38">
        <v>18</v>
      </c>
      <c r="AC97" s="4"/>
      <c r="AD97" s="4"/>
      <c r="AE97" s="4"/>
      <c r="AF97" s="4"/>
      <c r="AG97" s="4"/>
      <c r="AH97" s="4"/>
      <c r="AI97" s="4"/>
      <c r="AJ97" s="4"/>
      <c r="AK97" s="4"/>
      <c r="AL97" s="4"/>
    </row>
    <row r="98" spans="1:38" ht="20.149999999999999" customHeight="1" x14ac:dyDescent="0.2">
      <c r="A98" s="4">
        <v>95</v>
      </c>
      <c r="B98" s="4" t="s">
        <v>341</v>
      </c>
      <c r="C98" s="7" t="s">
        <v>38</v>
      </c>
      <c r="D98" s="7" t="s">
        <v>624</v>
      </c>
      <c r="E98" s="4" t="s">
        <v>62</v>
      </c>
      <c r="F98" s="7" t="s">
        <v>41</v>
      </c>
      <c r="G98" s="16" t="s">
        <v>42</v>
      </c>
      <c r="H98" s="7" t="s">
        <v>622</v>
      </c>
      <c r="I98" s="4" t="s">
        <v>625</v>
      </c>
      <c r="J98" s="4" t="s">
        <v>155</v>
      </c>
      <c r="K98" s="4" t="s">
        <v>159</v>
      </c>
      <c r="L98" s="4"/>
      <c r="M98" s="39">
        <v>0.5</v>
      </c>
      <c r="N98" s="39">
        <v>0</v>
      </c>
      <c r="O98" s="40">
        <v>767</v>
      </c>
      <c r="P98" s="41" t="s">
        <v>47</v>
      </c>
      <c r="Q98" s="38">
        <v>61</v>
      </c>
      <c r="R98" s="38">
        <v>64</v>
      </c>
      <c r="S98" s="38">
        <v>65</v>
      </c>
      <c r="T98" s="38">
        <v>62</v>
      </c>
      <c r="U98" s="38">
        <v>61</v>
      </c>
      <c r="V98" s="38">
        <v>60</v>
      </c>
      <c r="W98" s="38">
        <v>65</v>
      </c>
      <c r="X98" s="38">
        <v>64</v>
      </c>
      <c r="Y98" s="38">
        <v>68</v>
      </c>
      <c r="Z98" s="38">
        <v>68</v>
      </c>
      <c r="AA98" s="38">
        <v>65</v>
      </c>
      <c r="AB98" s="38">
        <v>64</v>
      </c>
      <c r="AC98" s="4"/>
      <c r="AD98" s="4"/>
      <c r="AE98" s="4"/>
      <c r="AF98" s="4"/>
      <c r="AG98" s="4"/>
      <c r="AH98" s="4"/>
      <c r="AI98" s="4"/>
      <c r="AJ98" s="4"/>
      <c r="AK98" s="4"/>
      <c r="AL98" s="4"/>
    </row>
    <row r="99" spans="1:38" ht="20.149999999999999" customHeight="1" x14ac:dyDescent="0.2">
      <c r="A99" s="4">
        <v>96</v>
      </c>
      <c r="B99" s="4" t="s">
        <v>341</v>
      </c>
      <c r="C99" s="7" t="s">
        <v>38</v>
      </c>
      <c r="D99" s="7" t="s">
        <v>626</v>
      </c>
      <c r="E99" s="4" t="s">
        <v>627</v>
      </c>
      <c r="F99" s="7" t="s">
        <v>41</v>
      </c>
      <c r="G99" s="16" t="s">
        <v>42</v>
      </c>
      <c r="H99" s="7" t="s">
        <v>628</v>
      </c>
      <c r="I99" s="4" t="s">
        <v>629</v>
      </c>
      <c r="J99" s="4" t="s">
        <v>155</v>
      </c>
      <c r="K99" s="4" t="s">
        <v>156</v>
      </c>
      <c r="L99" s="4"/>
      <c r="M99" s="39">
        <v>0</v>
      </c>
      <c r="N99" s="39">
        <v>0</v>
      </c>
      <c r="O99" s="40">
        <v>603</v>
      </c>
      <c r="P99" s="41" t="s">
        <v>47</v>
      </c>
      <c r="Q99" s="38">
        <v>43</v>
      </c>
      <c r="R99" s="38">
        <v>44</v>
      </c>
      <c r="S99" s="38">
        <v>47</v>
      </c>
      <c r="T99" s="38">
        <v>47</v>
      </c>
      <c r="U99" s="38">
        <v>46</v>
      </c>
      <c r="V99" s="38">
        <v>42</v>
      </c>
      <c r="W99" s="38">
        <v>47</v>
      </c>
      <c r="X99" s="38">
        <v>54</v>
      </c>
      <c r="Y99" s="38">
        <v>63</v>
      </c>
      <c r="Z99" s="38">
        <v>64</v>
      </c>
      <c r="AA99" s="38">
        <v>58</v>
      </c>
      <c r="AB99" s="38">
        <v>48</v>
      </c>
      <c r="AC99" s="4"/>
      <c r="AD99" s="4"/>
      <c r="AE99" s="4"/>
      <c r="AF99" s="4"/>
      <c r="AG99" s="4"/>
      <c r="AH99" s="4"/>
      <c r="AI99" s="4"/>
      <c r="AJ99" s="4"/>
      <c r="AK99" s="4"/>
      <c r="AL99" s="4"/>
    </row>
    <row r="100" spans="1:38" ht="20.149999999999999" customHeight="1" x14ac:dyDescent="0.2">
      <c r="A100" s="4">
        <v>97</v>
      </c>
      <c r="B100" s="4" t="s">
        <v>341</v>
      </c>
      <c r="C100" s="7" t="s">
        <v>38</v>
      </c>
      <c r="D100" s="7" t="s">
        <v>630</v>
      </c>
      <c r="E100" s="4" t="s">
        <v>631</v>
      </c>
      <c r="F100" s="7" t="s">
        <v>41</v>
      </c>
      <c r="G100" s="16" t="s">
        <v>42</v>
      </c>
      <c r="H100" s="7" t="s">
        <v>632</v>
      </c>
      <c r="I100" s="4" t="s">
        <v>633</v>
      </c>
      <c r="J100" s="4" t="s">
        <v>155</v>
      </c>
      <c r="K100" s="4" t="s">
        <v>156</v>
      </c>
      <c r="L100" s="4"/>
      <c r="M100" s="39">
        <v>0</v>
      </c>
      <c r="N100" s="39">
        <v>0</v>
      </c>
      <c r="O100" s="40">
        <v>205</v>
      </c>
      <c r="P100" s="41" t="s">
        <v>47</v>
      </c>
      <c r="Q100" s="38">
        <v>0</v>
      </c>
      <c r="R100" s="38">
        <v>0</v>
      </c>
      <c r="S100" s="38">
        <v>1</v>
      </c>
      <c r="T100" s="38">
        <v>1</v>
      </c>
      <c r="U100" s="38">
        <v>2</v>
      </c>
      <c r="V100" s="38">
        <v>8</v>
      </c>
      <c r="W100" s="38">
        <v>23</v>
      </c>
      <c r="X100" s="38">
        <v>36</v>
      </c>
      <c r="Y100" s="38">
        <v>44</v>
      </c>
      <c r="Z100" s="38">
        <v>42</v>
      </c>
      <c r="AA100" s="38">
        <v>37</v>
      </c>
      <c r="AB100" s="38">
        <v>11</v>
      </c>
      <c r="AC100" s="4"/>
      <c r="AD100" s="4"/>
      <c r="AE100" s="4"/>
      <c r="AF100" s="4"/>
      <c r="AG100" s="4"/>
      <c r="AH100" s="4"/>
      <c r="AI100" s="4"/>
      <c r="AJ100" s="4"/>
      <c r="AK100" s="4"/>
      <c r="AL100" s="4"/>
    </row>
    <row r="101" spans="1:38" ht="20.149999999999999" customHeight="1" x14ac:dyDescent="0.2">
      <c r="A101" s="4">
        <v>98</v>
      </c>
      <c r="B101" s="4" t="s">
        <v>341</v>
      </c>
      <c r="C101" s="7" t="s">
        <v>38</v>
      </c>
      <c r="D101" s="7" t="s">
        <v>634</v>
      </c>
      <c r="E101" s="4" t="s">
        <v>631</v>
      </c>
      <c r="F101" s="7" t="s">
        <v>41</v>
      </c>
      <c r="G101" s="16" t="s">
        <v>42</v>
      </c>
      <c r="H101" s="7" t="s">
        <v>632</v>
      </c>
      <c r="I101" s="4" t="s">
        <v>635</v>
      </c>
      <c r="J101" s="4" t="s">
        <v>155</v>
      </c>
      <c r="K101" s="4" t="s">
        <v>159</v>
      </c>
      <c r="L101" s="4"/>
      <c r="M101" s="39">
        <v>6</v>
      </c>
      <c r="N101" s="39">
        <v>0</v>
      </c>
      <c r="O101" s="40">
        <v>6641</v>
      </c>
      <c r="P101" s="41" t="s">
        <v>47</v>
      </c>
      <c r="Q101" s="38">
        <v>536</v>
      </c>
      <c r="R101" s="38">
        <v>571</v>
      </c>
      <c r="S101" s="38">
        <v>553</v>
      </c>
      <c r="T101" s="38">
        <v>482</v>
      </c>
      <c r="U101" s="38">
        <v>526</v>
      </c>
      <c r="V101" s="38">
        <v>549</v>
      </c>
      <c r="W101" s="38">
        <v>573</v>
      </c>
      <c r="X101" s="38">
        <v>545</v>
      </c>
      <c r="Y101" s="38">
        <v>569</v>
      </c>
      <c r="Z101" s="38">
        <v>609</v>
      </c>
      <c r="AA101" s="38">
        <v>567</v>
      </c>
      <c r="AB101" s="38">
        <v>561</v>
      </c>
      <c r="AC101" s="4"/>
      <c r="AD101" s="4"/>
      <c r="AE101" s="4"/>
      <c r="AF101" s="4"/>
      <c r="AG101" s="4"/>
      <c r="AH101" s="4"/>
      <c r="AI101" s="4"/>
      <c r="AJ101" s="4"/>
      <c r="AK101" s="4"/>
      <c r="AL101" s="4"/>
    </row>
    <row r="102" spans="1:38" ht="20.149999999999999" customHeight="1" x14ac:dyDescent="0.2">
      <c r="A102" s="4">
        <v>99</v>
      </c>
      <c r="B102" s="4" t="s">
        <v>341</v>
      </c>
      <c r="C102" s="7" t="s">
        <v>38</v>
      </c>
      <c r="D102" s="7" t="s">
        <v>636</v>
      </c>
      <c r="E102" s="4" t="s">
        <v>357</v>
      </c>
      <c r="F102" s="7" t="s">
        <v>41</v>
      </c>
      <c r="G102" s="16" t="s">
        <v>42</v>
      </c>
      <c r="H102" s="7" t="s">
        <v>637</v>
      </c>
      <c r="I102" s="4" t="s">
        <v>638</v>
      </c>
      <c r="J102" s="4" t="s">
        <v>155</v>
      </c>
      <c r="K102" s="4" t="s">
        <v>159</v>
      </c>
      <c r="L102" s="4"/>
      <c r="M102" s="39">
        <v>15</v>
      </c>
      <c r="N102" s="39">
        <v>0</v>
      </c>
      <c r="O102" s="40">
        <v>78016</v>
      </c>
      <c r="P102" s="41" t="s">
        <v>47</v>
      </c>
      <c r="Q102" s="38">
        <v>7257</v>
      </c>
      <c r="R102" s="38">
        <v>6834</v>
      </c>
      <c r="S102" s="38">
        <v>6065</v>
      </c>
      <c r="T102" s="38">
        <v>5812</v>
      </c>
      <c r="U102" s="38">
        <v>6170</v>
      </c>
      <c r="V102" s="38">
        <v>6093</v>
      </c>
      <c r="W102" s="38">
        <v>6519</v>
      </c>
      <c r="X102" s="38">
        <v>6254</v>
      </c>
      <c r="Y102" s="38">
        <v>6003</v>
      </c>
      <c r="Z102" s="38">
        <v>6745</v>
      </c>
      <c r="AA102" s="38">
        <v>7040</v>
      </c>
      <c r="AB102" s="38">
        <v>7224</v>
      </c>
      <c r="AC102" s="4"/>
      <c r="AD102" s="4"/>
      <c r="AE102" s="4"/>
      <c r="AF102" s="4"/>
      <c r="AG102" s="4"/>
      <c r="AH102" s="4"/>
      <c r="AI102" s="4"/>
      <c r="AJ102" s="4"/>
      <c r="AK102" s="4"/>
      <c r="AL102" s="4"/>
    </row>
    <row r="103" spans="1:38" ht="20.149999999999999" customHeight="1" x14ac:dyDescent="0.2">
      <c r="A103" s="4">
        <v>100</v>
      </c>
      <c r="B103" s="4" t="s">
        <v>341</v>
      </c>
      <c r="C103" s="7" t="s">
        <v>38</v>
      </c>
      <c r="D103" s="7" t="s">
        <v>639</v>
      </c>
      <c r="E103" s="4" t="s">
        <v>81</v>
      </c>
      <c r="F103" s="7" t="s">
        <v>41</v>
      </c>
      <c r="G103" s="16" t="s">
        <v>42</v>
      </c>
      <c r="H103" s="7" t="s">
        <v>640</v>
      </c>
      <c r="I103" s="4" t="s">
        <v>641</v>
      </c>
      <c r="J103" s="4" t="s">
        <v>155</v>
      </c>
      <c r="K103" s="4" t="s">
        <v>159</v>
      </c>
      <c r="L103" s="4"/>
      <c r="M103" s="39">
        <v>1</v>
      </c>
      <c r="N103" s="39">
        <v>0</v>
      </c>
      <c r="O103" s="40">
        <v>3469</v>
      </c>
      <c r="P103" s="41" t="s">
        <v>47</v>
      </c>
      <c r="Q103" s="38">
        <v>279</v>
      </c>
      <c r="R103" s="38">
        <v>298</v>
      </c>
      <c r="S103" s="38">
        <v>300</v>
      </c>
      <c r="T103" s="38">
        <v>289</v>
      </c>
      <c r="U103" s="38">
        <v>280</v>
      </c>
      <c r="V103" s="38">
        <v>285</v>
      </c>
      <c r="W103" s="38">
        <v>303</v>
      </c>
      <c r="X103" s="38">
        <v>317</v>
      </c>
      <c r="Y103" s="38">
        <v>275</v>
      </c>
      <c r="Z103" s="38">
        <v>309</v>
      </c>
      <c r="AA103" s="38">
        <v>259</v>
      </c>
      <c r="AB103" s="38">
        <v>275</v>
      </c>
      <c r="AC103" s="4"/>
      <c r="AD103" s="4"/>
      <c r="AE103" s="4"/>
      <c r="AF103" s="4"/>
      <c r="AG103" s="4"/>
      <c r="AH103" s="4"/>
      <c r="AI103" s="4"/>
      <c r="AJ103" s="4"/>
      <c r="AK103" s="4"/>
      <c r="AL103" s="4"/>
    </row>
    <row r="104" spans="1:38" ht="20.149999999999999" customHeight="1" x14ac:dyDescent="0.2">
      <c r="A104" s="4">
        <v>101</v>
      </c>
      <c r="B104" s="4" t="s">
        <v>341</v>
      </c>
      <c r="C104" s="7" t="s">
        <v>38</v>
      </c>
      <c r="D104" s="7" t="s">
        <v>642</v>
      </c>
      <c r="E104" s="4" t="s">
        <v>473</v>
      </c>
      <c r="F104" s="7" t="s">
        <v>41</v>
      </c>
      <c r="G104" s="16" t="s">
        <v>42</v>
      </c>
      <c r="H104" s="7" t="s">
        <v>643</v>
      </c>
      <c r="I104" s="4" t="s">
        <v>644</v>
      </c>
      <c r="J104" s="4" t="s">
        <v>155</v>
      </c>
      <c r="K104" s="4" t="s">
        <v>156</v>
      </c>
      <c r="L104" s="4"/>
      <c r="M104" s="39">
        <v>0</v>
      </c>
      <c r="N104" s="39">
        <v>0</v>
      </c>
      <c r="O104" s="40">
        <v>165</v>
      </c>
      <c r="P104" s="41" t="s">
        <v>47</v>
      </c>
      <c r="Q104" s="38">
        <v>14</v>
      </c>
      <c r="R104" s="38">
        <v>14</v>
      </c>
      <c r="S104" s="38">
        <v>14</v>
      </c>
      <c r="T104" s="38">
        <v>13</v>
      </c>
      <c r="U104" s="38">
        <v>13</v>
      </c>
      <c r="V104" s="38">
        <v>13</v>
      </c>
      <c r="W104" s="38">
        <v>14</v>
      </c>
      <c r="X104" s="38">
        <v>14</v>
      </c>
      <c r="Y104" s="38">
        <v>14</v>
      </c>
      <c r="Z104" s="38">
        <v>14</v>
      </c>
      <c r="AA104" s="38">
        <v>14</v>
      </c>
      <c r="AB104" s="38">
        <v>14</v>
      </c>
      <c r="AC104" s="4"/>
      <c r="AD104" s="4"/>
      <c r="AE104" s="4"/>
      <c r="AF104" s="4"/>
      <c r="AG104" s="4"/>
      <c r="AH104" s="4"/>
      <c r="AI104" s="4"/>
      <c r="AJ104" s="4"/>
      <c r="AK104" s="4"/>
      <c r="AL104" s="4"/>
    </row>
    <row r="105" spans="1:38" ht="20.149999999999999" customHeight="1" x14ac:dyDescent="0.2">
      <c r="A105" s="4">
        <v>102</v>
      </c>
      <c r="B105" s="4" t="s">
        <v>341</v>
      </c>
      <c r="C105" s="7" t="s">
        <v>38</v>
      </c>
      <c r="D105" s="7" t="s">
        <v>645</v>
      </c>
      <c r="E105" s="4" t="s">
        <v>93</v>
      </c>
      <c r="F105" s="7" t="s">
        <v>41</v>
      </c>
      <c r="G105" s="16" t="s">
        <v>42</v>
      </c>
      <c r="H105" s="7" t="s">
        <v>646</v>
      </c>
      <c r="I105" s="4" t="s">
        <v>647</v>
      </c>
      <c r="J105" s="4" t="s">
        <v>155</v>
      </c>
      <c r="K105" s="4" t="s">
        <v>159</v>
      </c>
      <c r="L105" s="4"/>
      <c r="M105" s="39">
        <v>0.5</v>
      </c>
      <c r="N105" s="39">
        <v>0</v>
      </c>
      <c r="O105" s="40">
        <v>1008</v>
      </c>
      <c r="P105" s="41" t="s">
        <v>47</v>
      </c>
      <c r="Q105" s="38">
        <v>71</v>
      </c>
      <c r="R105" s="38">
        <v>84</v>
      </c>
      <c r="S105" s="38">
        <v>106</v>
      </c>
      <c r="T105" s="38">
        <v>102</v>
      </c>
      <c r="U105" s="38">
        <v>87</v>
      </c>
      <c r="V105" s="38">
        <v>74</v>
      </c>
      <c r="W105" s="38">
        <v>74</v>
      </c>
      <c r="X105" s="38">
        <v>76</v>
      </c>
      <c r="Y105" s="38">
        <v>88</v>
      </c>
      <c r="Z105" s="38">
        <v>88</v>
      </c>
      <c r="AA105" s="38">
        <v>84</v>
      </c>
      <c r="AB105" s="38">
        <v>74</v>
      </c>
      <c r="AC105" s="4"/>
      <c r="AD105" s="4"/>
      <c r="AE105" s="4"/>
      <c r="AF105" s="4"/>
      <c r="AG105" s="4"/>
      <c r="AH105" s="4"/>
      <c r="AI105" s="4"/>
      <c r="AJ105" s="4"/>
      <c r="AK105" s="4"/>
      <c r="AL105" s="4"/>
    </row>
    <row r="106" spans="1:38" ht="20.149999999999999" customHeight="1" x14ac:dyDescent="0.2">
      <c r="A106" s="4">
        <v>103</v>
      </c>
      <c r="B106" s="4" t="s">
        <v>341</v>
      </c>
      <c r="C106" s="7" t="s">
        <v>38</v>
      </c>
      <c r="D106" s="7" t="s">
        <v>648</v>
      </c>
      <c r="E106" s="4" t="s">
        <v>111</v>
      </c>
      <c r="F106" s="7" t="s">
        <v>41</v>
      </c>
      <c r="G106" s="16" t="s">
        <v>42</v>
      </c>
      <c r="H106" s="7" t="s">
        <v>649</v>
      </c>
      <c r="I106" s="4" t="s">
        <v>650</v>
      </c>
      <c r="J106" s="4" t="s">
        <v>155</v>
      </c>
      <c r="K106" s="4" t="s">
        <v>159</v>
      </c>
      <c r="L106" s="4"/>
      <c r="M106" s="39">
        <v>5</v>
      </c>
      <c r="N106" s="39">
        <v>0</v>
      </c>
      <c r="O106" s="40">
        <v>11416</v>
      </c>
      <c r="P106" s="41" t="s">
        <v>47</v>
      </c>
      <c r="Q106" s="38">
        <v>891</v>
      </c>
      <c r="R106" s="38">
        <v>937</v>
      </c>
      <c r="S106" s="38">
        <v>1001</v>
      </c>
      <c r="T106" s="38">
        <v>858</v>
      </c>
      <c r="U106" s="38">
        <v>996</v>
      </c>
      <c r="V106" s="38">
        <v>949</v>
      </c>
      <c r="W106" s="38">
        <v>941</v>
      </c>
      <c r="X106" s="38">
        <v>920</v>
      </c>
      <c r="Y106" s="38">
        <v>979</v>
      </c>
      <c r="Z106" s="38">
        <v>1027</v>
      </c>
      <c r="AA106" s="38">
        <v>945</v>
      </c>
      <c r="AB106" s="38">
        <v>972</v>
      </c>
      <c r="AC106" s="4"/>
      <c r="AD106" s="4"/>
      <c r="AE106" s="4"/>
      <c r="AF106" s="4"/>
      <c r="AG106" s="4"/>
      <c r="AH106" s="4"/>
      <c r="AI106" s="4"/>
      <c r="AJ106" s="4"/>
      <c r="AK106" s="4"/>
      <c r="AL106" s="4"/>
    </row>
    <row r="107" spans="1:38" ht="20.149999999999999" customHeight="1" x14ac:dyDescent="0.2">
      <c r="A107" s="4">
        <v>104</v>
      </c>
      <c r="B107" s="4" t="s">
        <v>341</v>
      </c>
      <c r="C107" s="7" t="s">
        <v>38</v>
      </c>
      <c r="D107" s="7" t="s">
        <v>651</v>
      </c>
      <c r="E107" s="4" t="s">
        <v>140</v>
      </c>
      <c r="F107" s="7" t="s">
        <v>41</v>
      </c>
      <c r="G107" s="16" t="s">
        <v>42</v>
      </c>
      <c r="H107" s="7" t="s">
        <v>574</v>
      </c>
      <c r="I107" s="4" t="s">
        <v>652</v>
      </c>
      <c r="J107" s="4" t="s">
        <v>155</v>
      </c>
      <c r="K107" s="4" t="s">
        <v>156</v>
      </c>
      <c r="L107" s="4"/>
      <c r="M107" s="39">
        <v>0</v>
      </c>
      <c r="N107" s="39">
        <v>0</v>
      </c>
      <c r="O107" s="40">
        <v>586</v>
      </c>
      <c r="P107" s="41" t="s">
        <v>47</v>
      </c>
      <c r="Q107" s="38">
        <v>121</v>
      </c>
      <c r="R107" s="38">
        <v>21</v>
      </c>
      <c r="S107" s="38">
        <v>5</v>
      </c>
      <c r="T107" s="38">
        <v>5</v>
      </c>
      <c r="U107" s="38">
        <v>5</v>
      </c>
      <c r="V107" s="38">
        <v>4</v>
      </c>
      <c r="W107" s="38">
        <v>4</v>
      </c>
      <c r="X107" s="38">
        <v>4</v>
      </c>
      <c r="Y107" s="38">
        <v>54</v>
      </c>
      <c r="Z107" s="38">
        <v>119</v>
      </c>
      <c r="AA107" s="38">
        <v>119</v>
      </c>
      <c r="AB107" s="38">
        <v>125</v>
      </c>
      <c r="AC107" s="4"/>
      <c r="AD107" s="4"/>
      <c r="AE107" s="4"/>
      <c r="AF107" s="4"/>
      <c r="AG107" s="4"/>
      <c r="AH107" s="4"/>
      <c r="AI107" s="4"/>
      <c r="AJ107" s="4"/>
      <c r="AK107" s="4"/>
      <c r="AL107" s="4"/>
    </row>
    <row r="108" spans="1:38" ht="20.149999999999999" customHeight="1" x14ac:dyDescent="0.2">
      <c r="A108" s="4">
        <v>105</v>
      </c>
      <c r="B108" s="4" t="s">
        <v>341</v>
      </c>
      <c r="C108" s="7" t="s">
        <v>38</v>
      </c>
      <c r="D108" s="7" t="s">
        <v>653</v>
      </c>
      <c r="E108" s="4" t="s">
        <v>140</v>
      </c>
      <c r="F108" s="7" t="s">
        <v>41</v>
      </c>
      <c r="G108" s="16" t="s">
        <v>42</v>
      </c>
      <c r="H108" s="7" t="s">
        <v>574</v>
      </c>
      <c r="I108" s="4" t="s">
        <v>654</v>
      </c>
      <c r="J108" s="4" t="s">
        <v>155</v>
      </c>
      <c r="K108" s="4" t="s">
        <v>159</v>
      </c>
      <c r="L108" s="4"/>
      <c r="M108" s="39">
        <v>2</v>
      </c>
      <c r="N108" s="39">
        <v>0</v>
      </c>
      <c r="O108" s="40">
        <v>6520</v>
      </c>
      <c r="P108" s="41" t="s">
        <v>47</v>
      </c>
      <c r="Q108" s="38">
        <v>523</v>
      </c>
      <c r="R108" s="38">
        <v>554</v>
      </c>
      <c r="S108" s="38">
        <v>561</v>
      </c>
      <c r="T108" s="38">
        <v>504</v>
      </c>
      <c r="U108" s="38">
        <v>502</v>
      </c>
      <c r="V108" s="38">
        <v>545</v>
      </c>
      <c r="W108" s="38">
        <v>565</v>
      </c>
      <c r="X108" s="38">
        <v>546</v>
      </c>
      <c r="Y108" s="38">
        <v>573</v>
      </c>
      <c r="Z108" s="38">
        <v>600</v>
      </c>
      <c r="AA108" s="38">
        <v>530</v>
      </c>
      <c r="AB108" s="38">
        <v>517</v>
      </c>
      <c r="AC108" s="4"/>
      <c r="AD108" s="4"/>
      <c r="AE108" s="4"/>
      <c r="AF108" s="4"/>
      <c r="AG108" s="4"/>
      <c r="AH108" s="4"/>
      <c r="AI108" s="4"/>
      <c r="AJ108" s="4"/>
      <c r="AK108" s="4"/>
      <c r="AL108" s="4"/>
    </row>
    <row r="109" spans="1:38" ht="20.149999999999999" customHeight="1" x14ac:dyDescent="0.2">
      <c r="A109" s="4">
        <v>106</v>
      </c>
      <c r="B109" s="4" t="s">
        <v>341</v>
      </c>
      <c r="C109" s="7" t="s">
        <v>38</v>
      </c>
      <c r="D109" s="7" t="s">
        <v>655</v>
      </c>
      <c r="E109" s="4" t="s">
        <v>140</v>
      </c>
      <c r="F109" s="7" t="s">
        <v>41</v>
      </c>
      <c r="G109" s="16" t="s">
        <v>42</v>
      </c>
      <c r="H109" s="7" t="s">
        <v>574</v>
      </c>
      <c r="I109" s="4" t="s">
        <v>656</v>
      </c>
      <c r="J109" s="4" t="s">
        <v>155</v>
      </c>
      <c r="K109" s="4" t="s">
        <v>159</v>
      </c>
      <c r="L109" s="4"/>
      <c r="M109" s="39">
        <v>1</v>
      </c>
      <c r="N109" s="39">
        <v>0</v>
      </c>
      <c r="O109" s="40">
        <v>480</v>
      </c>
      <c r="P109" s="41" t="s">
        <v>47</v>
      </c>
      <c r="Q109" s="38">
        <v>40</v>
      </c>
      <c r="R109" s="38">
        <v>47</v>
      </c>
      <c r="S109" s="38">
        <v>60</v>
      </c>
      <c r="T109" s="38">
        <v>53</v>
      </c>
      <c r="U109" s="38">
        <v>55</v>
      </c>
      <c r="V109" s="38">
        <v>42</v>
      </c>
      <c r="W109" s="38">
        <v>43</v>
      </c>
      <c r="X109" s="38">
        <v>40</v>
      </c>
      <c r="Y109" s="38">
        <v>27</v>
      </c>
      <c r="Z109" s="38">
        <v>25</v>
      </c>
      <c r="AA109" s="38">
        <v>23</v>
      </c>
      <c r="AB109" s="38">
        <v>25</v>
      </c>
      <c r="AC109" s="4"/>
      <c r="AD109" s="4"/>
      <c r="AE109" s="4"/>
      <c r="AF109" s="4"/>
      <c r="AG109" s="4"/>
      <c r="AH109" s="4"/>
      <c r="AI109" s="4"/>
      <c r="AJ109" s="4"/>
      <c r="AK109" s="4"/>
      <c r="AL109" s="4"/>
    </row>
    <row r="110" spans="1:38" ht="20.149999999999999" customHeight="1" x14ac:dyDescent="0.2">
      <c r="A110" s="4">
        <v>107</v>
      </c>
      <c r="B110" s="4" t="s">
        <v>341</v>
      </c>
      <c r="C110" s="7" t="s">
        <v>38</v>
      </c>
      <c r="D110" s="7" t="s">
        <v>657</v>
      </c>
      <c r="E110" s="4" t="s">
        <v>357</v>
      </c>
      <c r="F110" s="7" t="s">
        <v>41</v>
      </c>
      <c r="G110" s="16" t="s">
        <v>42</v>
      </c>
      <c r="H110" s="7" t="s">
        <v>658</v>
      </c>
      <c r="I110" s="4" t="s">
        <v>659</v>
      </c>
      <c r="J110" s="4" t="s">
        <v>155</v>
      </c>
      <c r="K110" s="4" t="s">
        <v>159</v>
      </c>
      <c r="L110" s="4"/>
      <c r="M110" s="39">
        <v>1</v>
      </c>
      <c r="N110" s="39">
        <v>0</v>
      </c>
      <c r="O110" s="40">
        <v>232</v>
      </c>
      <c r="P110" s="41" t="s">
        <v>47</v>
      </c>
      <c r="Q110" s="38">
        <v>10</v>
      </c>
      <c r="R110" s="38">
        <v>13</v>
      </c>
      <c r="S110" s="38">
        <v>26</v>
      </c>
      <c r="T110" s="38">
        <v>62</v>
      </c>
      <c r="U110" s="38">
        <v>18</v>
      </c>
      <c r="V110" s="38">
        <v>17</v>
      </c>
      <c r="W110" s="38">
        <v>22</v>
      </c>
      <c r="X110" s="38">
        <v>12</v>
      </c>
      <c r="Y110" s="38">
        <v>12</v>
      </c>
      <c r="Z110" s="38">
        <v>12</v>
      </c>
      <c r="AA110" s="38">
        <v>16</v>
      </c>
      <c r="AB110" s="38">
        <v>12</v>
      </c>
      <c r="AC110" s="4"/>
      <c r="AD110" s="4"/>
      <c r="AE110" s="4"/>
      <c r="AF110" s="4"/>
      <c r="AG110" s="4"/>
      <c r="AH110" s="4"/>
      <c r="AI110" s="4"/>
      <c r="AJ110" s="4"/>
      <c r="AK110" s="4"/>
      <c r="AL110" s="4"/>
    </row>
    <row r="111" spans="1:38" ht="20.149999999999999" customHeight="1" x14ac:dyDescent="0.2">
      <c r="A111" s="4">
        <v>108</v>
      </c>
      <c r="B111" s="4" t="s">
        <v>341</v>
      </c>
      <c r="C111" s="7" t="s">
        <v>38</v>
      </c>
      <c r="D111" s="7" t="s">
        <v>660</v>
      </c>
      <c r="E111" s="4" t="s">
        <v>115</v>
      </c>
      <c r="F111" s="7" t="s">
        <v>41</v>
      </c>
      <c r="G111" s="16" t="s">
        <v>42</v>
      </c>
      <c r="H111" s="7" t="s">
        <v>661</v>
      </c>
      <c r="I111" s="4" t="s">
        <v>662</v>
      </c>
      <c r="J111" s="4" t="s">
        <v>155</v>
      </c>
      <c r="K111" s="4" t="s">
        <v>156</v>
      </c>
      <c r="L111" s="4"/>
      <c r="M111" s="39">
        <v>0</v>
      </c>
      <c r="N111" s="39">
        <v>0</v>
      </c>
      <c r="O111" s="40">
        <v>187</v>
      </c>
      <c r="P111" s="41" t="s">
        <v>47</v>
      </c>
      <c r="Q111" s="38">
        <v>2</v>
      </c>
      <c r="R111" s="38">
        <v>0</v>
      </c>
      <c r="S111" s="38">
        <v>0</v>
      </c>
      <c r="T111" s="38">
        <v>2</v>
      </c>
      <c r="U111" s="38">
        <v>22</v>
      </c>
      <c r="V111" s="38">
        <v>19</v>
      </c>
      <c r="W111" s="38">
        <v>26</v>
      </c>
      <c r="X111" s="38">
        <v>24</v>
      </c>
      <c r="Y111" s="38">
        <v>25</v>
      </c>
      <c r="Z111" s="38">
        <v>25</v>
      </c>
      <c r="AA111" s="38">
        <v>24</v>
      </c>
      <c r="AB111" s="38">
        <v>18</v>
      </c>
      <c r="AC111" s="4"/>
      <c r="AD111" s="4"/>
      <c r="AE111" s="4"/>
      <c r="AF111" s="4"/>
      <c r="AG111" s="4"/>
      <c r="AH111" s="4"/>
      <c r="AI111" s="4"/>
      <c r="AJ111" s="4"/>
      <c r="AK111" s="4"/>
      <c r="AL111" s="4"/>
    </row>
    <row r="112" spans="1:38" ht="20.149999999999999" customHeight="1" x14ac:dyDescent="0.2">
      <c r="A112" s="4">
        <v>109</v>
      </c>
      <c r="B112" s="4" t="s">
        <v>341</v>
      </c>
      <c r="C112" s="7" t="s">
        <v>38</v>
      </c>
      <c r="D112" s="7" t="s">
        <v>663</v>
      </c>
      <c r="E112" s="4" t="s">
        <v>115</v>
      </c>
      <c r="F112" s="7" t="s">
        <v>41</v>
      </c>
      <c r="G112" s="16" t="s">
        <v>42</v>
      </c>
      <c r="H112" s="7" t="s">
        <v>661</v>
      </c>
      <c r="I112" s="4" t="s">
        <v>664</v>
      </c>
      <c r="J112" s="4" t="s">
        <v>155</v>
      </c>
      <c r="K112" s="4" t="s">
        <v>159</v>
      </c>
      <c r="L112" s="4"/>
      <c r="M112" s="39">
        <v>2</v>
      </c>
      <c r="N112" s="39">
        <v>0</v>
      </c>
      <c r="O112" s="40">
        <v>1501</v>
      </c>
      <c r="P112" s="41" t="s">
        <v>47</v>
      </c>
      <c r="Q112" s="38">
        <v>128</v>
      </c>
      <c r="R112" s="38">
        <v>129</v>
      </c>
      <c r="S112" s="38">
        <v>125</v>
      </c>
      <c r="T112" s="38">
        <v>125</v>
      </c>
      <c r="U112" s="38">
        <v>124</v>
      </c>
      <c r="V112" s="38">
        <v>114</v>
      </c>
      <c r="W112" s="38">
        <v>135</v>
      </c>
      <c r="X112" s="38">
        <v>134</v>
      </c>
      <c r="Y112" s="38">
        <v>114</v>
      </c>
      <c r="Z112" s="38">
        <v>125</v>
      </c>
      <c r="AA112" s="38">
        <v>126</v>
      </c>
      <c r="AB112" s="38">
        <v>122</v>
      </c>
      <c r="AC112" s="4"/>
      <c r="AD112" s="4"/>
      <c r="AE112" s="4"/>
      <c r="AF112" s="4"/>
      <c r="AG112" s="4"/>
      <c r="AH112" s="4"/>
      <c r="AI112" s="4"/>
      <c r="AJ112" s="4"/>
      <c r="AK112" s="4"/>
      <c r="AL112" s="4"/>
    </row>
    <row r="113" spans="1:38" ht="20.149999999999999" customHeight="1" x14ac:dyDescent="0.2">
      <c r="A113" s="4">
        <v>110</v>
      </c>
      <c r="B113" s="4" t="s">
        <v>341</v>
      </c>
      <c r="C113" s="7" t="s">
        <v>38</v>
      </c>
      <c r="D113" s="7" t="s">
        <v>665</v>
      </c>
      <c r="E113" s="4" t="s">
        <v>357</v>
      </c>
      <c r="F113" s="7" t="s">
        <v>41</v>
      </c>
      <c r="G113" s="16" t="s">
        <v>42</v>
      </c>
      <c r="H113" s="7" t="s">
        <v>666</v>
      </c>
      <c r="I113" s="4" t="s">
        <v>667</v>
      </c>
      <c r="J113" s="4" t="s">
        <v>155</v>
      </c>
      <c r="K113" s="4" t="s">
        <v>156</v>
      </c>
      <c r="L113" s="4"/>
      <c r="M113" s="39">
        <v>0</v>
      </c>
      <c r="N113" s="39">
        <v>0</v>
      </c>
      <c r="O113" s="40">
        <v>133</v>
      </c>
      <c r="P113" s="41" t="s">
        <v>47</v>
      </c>
      <c r="Q113" s="38">
        <v>0</v>
      </c>
      <c r="R113" s="38">
        <v>0</v>
      </c>
      <c r="S113" s="38">
        <v>0</v>
      </c>
      <c r="T113" s="38">
        <v>0</v>
      </c>
      <c r="U113" s="38">
        <v>34</v>
      </c>
      <c r="V113" s="38">
        <v>0</v>
      </c>
      <c r="W113" s="38">
        <v>8</v>
      </c>
      <c r="X113" s="38">
        <v>28</v>
      </c>
      <c r="Y113" s="38">
        <v>29</v>
      </c>
      <c r="Z113" s="38">
        <v>29</v>
      </c>
      <c r="AA113" s="38">
        <v>5</v>
      </c>
      <c r="AB113" s="38">
        <v>0</v>
      </c>
      <c r="AC113" s="4"/>
      <c r="AD113" s="4"/>
      <c r="AE113" s="4"/>
      <c r="AF113" s="4"/>
      <c r="AG113" s="4"/>
      <c r="AH113" s="4"/>
      <c r="AI113" s="4"/>
      <c r="AJ113" s="4"/>
      <c r="AK113" s="4"/>
      <c r="AL113" s="4"/>
    </row>
    <row r="114" spans="1:38" ht="20.149999999999999" customHeight="1" x14ac:dyDescent="0.2">
      <c r="A114" s="4">
        <v>111</v>
      </c>
      <c r="B114" s="4" t="s">
        <v>341</v>
      </c>
      <c r="C114" s="7" t="s">
        <v>38</v>
      </c>
      <c r="D114" s="7" t="s">
        <v>668</v>
      </c>
      <c r="E114" s="4" t="s">
        <v>357</v>
      </c>
      <c r="F114" s="7" t="s">
        <v>41</v>
      </c>
      <c r="G114" s="16" t="s">
        <v>42</v>
      </c>
      <c r="H114" s="7" t="s">
        <v>666</v>
      </c>
      <c r="I114" s="4" t="s">
        <v>669</v>
      </c>
      <c r="J114" s="4" t="s">
        <v>155</v>
      </c>
      <c r="K114" s="4" t="s">
        <v>159</v>
      </c>
      <c r="L114" s="4"/>
      <c r="M114" s="39">
        <v>2</v>
      </c>
      <c r="N114" s="39">
        <v>0</v>
      </c>
      <c r="O114" s="40">
        <v>5004</v>
      </c>
      <c r="P114" s="41" t="s">
        <v>47</v>
      </c>
      <c r="Q114" s="38">
        <v>412</v>
      </c>
      <c r="R114" s="38">
        <v>457</v>
      </c>
      <c r="S114" s="38">
        <v>462</v>
      </c>
      <c r="T114" s="38">
        <v>419</v>
      </c>
      <c r="U114" s="38">
        <v>418</v>
      </c>
      <c r="V114" s="38">
        <v>431</v>
      </c>
      <c r="W114" s="38">
        <v>424</v>
      </c>
      <c r="X114" s="38">
        <v>404</v>
      </c>
      <c r="Y114" s="38">
        <v>396</v>
      </c>
      <c r="Z114" s="38">
        <v>395</v>
      </c>
      <c r="AA114" s="38">
        <v>377</v>
      </c>
      <c r="AB114" s="38">
        <v>409</v>
      </c>
      <c r="AC114" s="4"/>
      <c r="AD114" s="4"/>
      <c r="AE114" s="4"/>
      <c r="AF114" s="4"/>
      <c r="AG114" s="4"/>
      <c r="AH114" s="4"/>
      <c r="AI114" s="4"/>
      <c r="AJ114" s="4"/>
      <c r="AK114" s="4"/>
      <c r="AL114" s="4"/>
    </row>
    <row r="115" spans="1:38" ht="20.149999999999999" customHeight="1" x14ac:dyDescent="0.2">
      <c r="A115" s="4">
        <v>112</v>
      </c>
      <c r="B115" s="4" t="s">
        <v>341</v>
      </c>
      <c r="C115" s="7" t="s">
        <v>38</v>
      </c>
      <c r="D115" s="7" t="s">
        <v>670</v>
      </c>
      <c r="E115" s="4" t="s">
        <v>671</v>
      </c>
      <c r="F115" s="7" t="s">
        <v>41</v>
      </c>
      <c r="G115" s="16" t="s">
        <v>42</v>
      </c>
      <c r="H115" s="7" t="s">
        <v>672</v>
      </c>
      <c r="I115" s="4" t="s">
        <v>673</v>
      </c>
      <c r="J115" s="4" t="s">
        <v>155</v>
      </c>
      <c r="K115" s="4" t="s">
        <v>156</v>
      </c>
      <c r="L115" s="4"/>
      <c r="M115" s="39">
        <v>0</v>
      </c>
      <c r="N115" s="39">
        <v>0</v>
      </c>
      <c r="O115" s="40">
        <v>464</v>
      </c>
      <c r="P115" s="41" t="s">
        <v>47</v>
      </c>
      <c r="Q115" s="38">
        <v>54</v>
      </c>
      <c r="R115" s="38">
        <v>56</v>
      </c>
      <c r="S115" s="38">
        <v>26</v>
      </c>
      <c r="T115" s="38">
        <v>6</v>
      </c>
      <c r="U115" s="38">
        <v>8</v>
      </c>
      <c r="V115" s="38">
        <v>27</v>
      </c>
      <c r="W115" s="38">
        <v>28</v>
      </c>
      <c r="X115" s="38">
        <v>37</v>
      </c>
      <c r="Y115" s="38">
        <v>56</v>
      </c>
      <c r="Z115" s="38">
        <v>56</v>
      </c>
      <c r="AA115" s="38">
        <v>54</v>
      </c>
      <c r="AB115" s="38">
        <v>56</v>
      </c>
      <c r="AC115" s="4"/>
      <c r="AD115" s="4"/>
      <c r="AE115" s="4"/>
      <c r="AF115" s="4"/>
      <c r="AG115" s="4"/>
      <c r="AH115" s="4"/>
      <c r="AI115" s="4"/>
      <c r="AJ115" s="4"/>
      <c r="AK115" s="4"/>
      <c r="AL115" s="4"/>
    </row>
    <row r="116" spans="1:38" ht="20.149999999999999" customHeight="1" x14ac:dyDescent="0.2">
      <c r="A116" s="4">
        <v>113</v>
      </c>
      <c r="B116" s="4" t="s">
        <v>341</v>
      </c>
      <c r="C116" s="7" t="s">
        <v>38</v>
      </c>
      <c r="D116" s="7" t="s">
        <v>674</v>
      </c>
      <c r="E116" s="4" t="s">
        <v>671</v>
      </c>
      <c r="F116" s="7" t="s">
        <v>41</v>
      </c>
      <c r="G116" s="16" t="s">
        <v>42</v>
      </c>
      <c r="H116" s="7" t="s">
        <v>672</v>
      </c>
      <c r="I116" s="4" t="s">
        <v>675</v>
      </c>
      <c r="J116" s="4" t="s">
        <v>155</v>
      </c>
      <c r="K116" s="4" t="s">
        <v>159</v>
      </c>
      <c r="L116" s="4"/>
      <c r="M116" s="39">
        <v>1</v>
      </c>
      <c r="N116" s="39">
        <v>0</v>
      </c>
      <c r="O116" s="40">
        <v>10804</v>
      </c>
      <c r="P116" s="41" t="s">
        <v>47</v>
      </c>
      <c r="Q116" s="38">
        <v>892</v>
      </c>
      <c r="R116" s="38">
        <v>927</v>
      </c>
      <c r="S116" s="38">
        <v>929</v>
      </c>
      <c r="T116" s="38">
        <v>840</v>
      </c>
      <c r="U116" s="38">
        <v>868</v>
      </c>
      <c r="V116" s="38">
        <v>894</v>
      </c>
      <c r="W116" s="38">
        <v>923</v>
      </c>
      <c r="X116" s="38">
        <v>892</v>
      </c>
      <c r="Y116" s="38">
        <v>918</v>
      </c>
      <c r="Z116" s="38">
        <v>916</v>
      </c>
      <c r="AA116" s="38">
        <v>886</v>
      </c>
      <c r="AB116" s="38">
        <v>919</v>
      </c>
      <c r="AC116" s="4"/>
      <c r="AD116" s="4"/>
      <c r="AE116" s="4"/>
      <c r="AF116" s="4"/>
      <c r="AG116" s="4"/>
      <c r="AH116" s="4"/>
      <c r="AI116" s="4"/>
      <c r="AJ116" s="4"/>
      <c r="AK116" s="4"/>
      <c r="AL116" s="4"/>
    </row>
    <row r="117" spans="1:38" ht="20.149999999999999" customHeight="1" x14ac:dyDescent="0.2">
      <c r="A117" s="4">
        <v>114</v>
      </c>
      <c r="B117" s="4" t="s">
        <v>341</v>
      </c>
      <c r="C117" s="7" t="s">
        <v>38</v>
      </c>
      <c r="D117" s="7" t="s">
        <v>676</v>
      </c>
      <c r="E117" s="4" t="s">
        <v>489</v>
      </c>
      <c r="F117" s="7" t="s">
        <v>41</v>
      </c>
      <c r="G117" s="16" t="s">
        <v>42</v>
      </c>
      <c r="H117" s="7" t="s">
        <v>495</v>
      </c>
      <c r="I117" s="4" t="s">
        <v>677</v>
      </c>
      <c r="J117" s="4" t="s">
        <v>155</v>
      </c>
      <c r="K117" s="4" t="s">
        <v>156</v>
      </c>
      <c r="L117" s="4"/>
      <c r="M117" s="39">
        <v>0</v>
      </c>
      <c r="N117" s="39">
        <v>0</v>
      </c>
      <c r="O117" s="40">
        <v>179</v>
      </c>
      <c r="P117" s="41" t="s">
        <v>47</v>
      </c>
      <c r="Q117" s="38">
        <v>13</v>
      </c>
      <c r="R117" s="38">
        <v>14</v>
      </c>
      <c r="S117" s="38">
        <v>14</v>
      </c>
      <c r="T117" s="38">
        <v>13</v>
      </c>
      <c r="U117" s="38">
        <v>14</v>
      </c>
      <c r="V117" s="38">
        <v>14</v>
      </c>
      <c r="W117" s="38">
        <v>15</v>
      </c>
      <c r="X117" s="38">
        <v>16</v>
      </c>
      <c r="Y117" s="38">
        <v>17</v>
      </c>
      <c r="Z117" s="38">
        <v>18</v>
      </c>
      <c r="AA117" s="38">
        <v>17</v>
      </c>
      <c r="AB117" s="38">
        <v>14</v>
      </c>
      <c r="AC117" s="4"/>
      <c r="AD117" s="4"/>
      <c r="AE117" s="4"/>
      <c r="AF117" s="4"/>
      <c r="AG117" s="4"/>
      <c r="AH117" s="4"/>
      <c r="AI117" s="4"/>
      <c r="AJ117" s="4"/>
      <c r="AK117" s="4"/>
      <c r="AL117" s="4"/>
    </row>
    <row r="118" spans="1:38" ht="20.149999999999999" customHeight="1" x14ac:dyDescent="0.2">
      <c r="A118" s="4">
        <v>115</v>
      </c>
      <c r="B118" s="4" t="s">
        <v>341</v>
      </c>
      <c r="C118" s="7" t="s">
        <v>38</v>
      </c>
      <c r="D118" s="7" t="s">
        <v>678</v>
      </c>
      <c r="E118" s="4" t="s">
        <v>679</v>
      </c>
      <c r="F118" s="7" t="s">
        <v>41</v>
      </c>
      <c r="G118" s="16" t="s">
        <v>42</v>
      </c>
      <c r="H118" s="7" t="s">
        <v>680</v>
      </c>
      <c r="I118" s="4" t="s">
        <v>681</v>
      </c>
      <c r="J118" s="4" t="s">
        <v>155</v>
      </c>
      <c r="K118" s="4" t="s">
        <v>159</v>
      </c>
      <c r="L118" s="4"/>
      <c r="M118" s="39">
        <v>6</v>
      </c>
      <c r="N118" s="39">
        <v>0</v>
      </c>
      <c r="O118" s="40">
        <v>22931</v>
      </c>
      <c r="P118" s="41" t="s">
        <v>47</v>
      </c>
      <c r="Q118" s="38">
        <v>1872</v>
      </c>
      <c r="R118" s="38">
        <v>1975</v>
      </c>
      <c r="S118" s="38">
        <v>2000</v>
      </c>
      <c r="T118" s="38">
        <v>1826</v>
      </c>
      <c r="U118" s="38">
        <v>1796</v>
      </c>
      <c r="V118" s="38">
        <v>1935</v>
      </c>
      <c r="W118" s="38">
        <v>2026</v>
      </c>
      <c r="X118" s="38">
        <v>2014</v>
      </c>
      <c r="Y118" s="38">
        <v>1894</v>
      </c>
      <c r="Z118" s="38">
        <v>1884</v>
      </c>
      <c r="AA118" s="38">
        <v>1804</v>
      </c>
      <c r="AB118" s="38">
        <v>1905</v>
      </c>
      <c r="AC118" s="4"/>
      <c r="AD118" s="4"/>
      <c r="AE118" s="4"/>
      <c r="AF118" s="4"/>
      <c r="AG118" s="4"/>
      <c r="AH118" s="4"/>
      <c r="AI118" s="4"/>
      <c r="AJ118" s="4"/>
      <c r="AK118" s="4"/>
      <c r="AL118" s="4"/>
    </row>
    <row r="119" spans="1:38" ht="20.149999999999999" customHeight="1" x14ac:dyDescent="0.2">
      <c r="A119" s="4">
        <v>116</v>
      </c>
      <c r="B119" s="4" t="s">
        <v>341</v>
      </c>
      <c r="C119" s="7" t="s">
        <v>38</v>
      </c>
      <c r="D119" s="7" t="s">
        <v>682</v>
      </c>
      <c r="E119" s="4" t="s">
        <v>679</v>
      </c>
      <c r="F119" s="7" t="s">
        <v>41</v>
      </c>
      <c r="G119" s="16" t="s">
        <v>42</v>
      </c>
      <c r="H119" s="7" t="s">
        <v>680</v>
      </c>
      <c r="I119" s="4" t="s">
        <v>683</v>
      </c>
      <c r="J119" s="4" t="s">
        <v>155</v>
      </c>
      <c r="K119" s="4" t="s">
        <v>156</v>
      </c>
      <c r="L119" s="4"/>
      <c r="M119" s="39">
        <v>0</v>
      </c>
      <c r="N119" s="39">
        <v>0</v>
      </c>
      <c r="O119" s="40">
        <v>518</v>
      </c>
      <c r="P119" s="41" t="s">
        <v>47</v>
      </c>
      <c r="Q119" s="38">
        <v>29</v>
      </c>
      <c r="R119" s="38">
        <v>60</v>
      </c>
      <c r="S119" s="38">
        <v>44</v>
      </c>
      <c r="T119" s="38">
        <v>26</v>
      </c>
      <c r="U119" s="38">
        <v>29</v>
      </c>
      <c r="V119" s="38">
        <v>30</v>
      </c>
      <c r="W119" s="38">
        <v>36</v>
      </c>
      <c r="X119" s="38">
        <v>53</v>
      </c>
      <c r="Y119" s="38">
        <v>53</v>
      </c>
      <c r="Z119" s="38">
        <v>54</v>
      </c>
      <c r="AA119" s="38">
        <v>51</v>
      </c>
      <c r="AB119" s="38">
        <v>53</v>
      </c>
      <c r="AC119" s="4"/>
      <c r="AD119" s="4"/>
      <c r="AE119" s="4"/>
      <c r="AF119" s="4"/>
      <c r="AG119" s="4"/>
      <c r="AH119" s="4"/>
      <c r="AI119" s="4"/>
      <c r="AJ119" s="4"/>
      <c r="AK119" s="4"/>
      <c r="AL119" s="4"/>
    </row>
    <row r="120" spans="1:38" ht="20.149999999999999" customHeight="1" x14ac:dyDescent="0.2">
      <c r="A120" s="4">
        <v>117</v>
      </c>
      <c r="B120" s="4" t="s">
        <v>341</v>
      </c>
      <c r="C120" s="7" t="s">
        <v>38</v>
      </c>
      <c r="D120" s="7" t="s">
        <v>684</v>
      </c>
      <c r="E120" s="4" t="s">
        <v>679</v>
      </c>
      <c r="F120" s="7" t="s">
        <v>41</v>
      </c>
      <c r="G120" s="16" t="s">
        <v>42</v>
      </c>
      <c r="H120" s="7" t="s">
        <v>680</v>
      </c>
      <c r="I120" s="4" t="s">
        <v>685</v>
      </c>
      <c r="J120" s="4" t="s">
        <v>155</v>
      </c>
      <c r="K120" s="4" t="s">
        <v>159</v>
      </c>
      <c r="L120" s="4"/>
      <c r="M120" s="39">
        <v>3</v>
      </c>
      <c r="N120" s="39">
        <v>0</v>
      </c>
      <c r="O120" s="40">
        <v>15744</v>
      </c>
      <c r="P120" s="41" t="s">
        <v>47</v>
      </c>
      <c r="Q120" s="38">
        <v>1320</v>
      </c>
      <c r="R120" s="38">
        <v>1354</v>
      </c>
      <c r="S120" s="38">
        <v>1371</v>
      </c>
      <c r="T120" s="38">
        <v>1253</v>
      </c>
      <c r="U120" s="38">
        <v>1254</v>
      </c>
      <c r="V120" s="38">
        <v>1308</v>
      </c>
      <c r="W120" s="38">
        <v>1345</v>
      </c>
      <c r="X120" s="38">
        <v>1288</v>
      </c>
      <c r="Y120" s="38">
        <v>1338</v>
      </c>
      <c r="Z120" s="38">
        <v>1333</v>
      </c>
      <c r="AA120" s="38">
        <v>1268</v>
      </c>
      <c r="AB120" s="38">
        <v>1312</v>
      </c>
      <c r="AC120" s="4"/>
      <c r="AD120" s="4"/>
      <c r="AE120" s="4"/>
      <c r="AF120" s="4"/>
      <c r="AG120" s="4"/>
      <c r="AH120" s="4"/>
      <c r="AI120" s="4"/>
      <c r="AJ120" s="4"/>
      <c r="AK120" s="4"/>
      <c r="AL120" s="4"/>
    </row>
    <row r="121" spans="1:38" ht="20.149999999999999" customHeight="1" x14ac:dyDescent="0.2">
      <c r="A121" s="4">
        <v>118</v>
      </c>
      <c r="B121" s="4" t="s">
        <v>341</v>
      </c>
      <c r="C121" s="7" t="s">
        <v>38</v>
      </c>
      <c r="D121" s="7" t="s">
        <v>686</v>
      </c>
      <c r="E121" s="4" t="s">
        <v>687</v>
      </c>
      <c r="F121" s="7" t="s">
        <v>41</v>
      </c>
      <c r="G121" s="16" t="s">
        <v>42</v>
      </c>
      <c r="H121" s="7" t="s">
        <v>688</v>
      </c>
      <c r="I121" s="4" t="s">
        <v>689</v>
      </c>
      <c r="J121" s="4" t="s">
        <v>155</v>
      </c>
      <c r="K121" s="4" t="s">
        <v>156</v>
      </c>
      <c r="L121" s="4"/>
      <c r="M121" s="39">
        <v>0</v>
      </c>
      <c r="N121" s="39">
        <v>0</v>
      </c>
      <c r="O121" s="40">
        <v>174</v>
      </c>
      <c r="P121" s="41" t="s">
        <v>47</v>
      </c>
      <c r="Q121" s="38">
        <v>4</v>
      </c>
      <c r="R121" s="38">
        <v>5</v>
      </c>
      <c r="S121" s="38">
        <v>5</v>
      </c>
      <c r="T121" s="38">
        <v>4</v>
      </c>
      <c r="U121" s="38">
        <v>4</v>
      </c>
      <c r="V121" s="38">
        <v>4</v>
      </c>
      <c r="W121" s="38">
        <v>19</v>
      </c>
      <c r="X121" s="38">
        <v>33</v>
      </c>
      <c r="Y121" s="38">
        <v>35</v>
      </c>
      <c r="Z121" s="38">
        <v>35</v>
      </c>
      <c r="AA121" s="38">
        <v>22</v>
      </c>
      <c r="AB121" s="38">
        <v>4</v>
      </c>
      <c r="AC121" s="4"/>
      <c r="AD121" s="4"/>
      <c r="AE121" s="4"/>
      <c r="AF121" s="4"/>
      <c r="AG121" s="4"/>
      <c r="AH121" s="4"/>
      <c r="AI121" s="4"/>
      <c r="AJ121" s="4"/>
      <c r="AK121" s="4"/>
      <c r="AL121" s="4"/>
    </row>
    <row r="122" spans="1:38" ht="20.149999999999999" customHeight="1" x14ac:dyDescent="0.2">
      <c r="A122" s="4">
        <v>119</v>
      </c>
      <c r="B122" s="4" t="s">
        <v>341</v>
      </c>
      <c r="C122" s="7" t="s">
        <v>38</v>
      </c>
      <c r="D122" s="7" t="s">
        <v>690</v>
      </c>
      <c r="E122" s="4" t="s">
        <v>687</v>
      </c>
      <c r="F122" s="7" t="s">
        <v>41</v>
      </c>
      <c r="G122" s="16" t="s">
        <v>42</v>
      </c>
      <c r="H122" s="7" t="s">
        <v>688</v>
      </c>
      <c r="I122" s="4" t="s">
        <v>691</v>
      </c>
      <c r="J122" s="4" t="s">
        <v>155</v>
      </c>
      <c r="K122" s="4" t="s">
        <v>159</v>
      </c>
      <c r="L122" s="4"/>
      <c r="M122" s="39">
        <v>2</v>
      </c>
      <c r="N122" s="39">
        <v>0</v>
      </c>
      <c r="O122" s="40">
        <v>14027</v>
      </c>
      <c r="P122" s="41" t="s">
        <v>47</v>
      </c>
      <c r="Q122" s="38">
        <v>1174</v>
      </c>
      <c r="R122" s="38">
        <v>1273</v>
      </c>
      <c r="S122" s="38">
        <v>1276</v>
      </c>
      <c r="T122" s="38">
        <v>1133</v>
      </c>
      <c r="U122" s="38">
        <v>1265</v>
      </c>
      <c r="V122" s="38">
        <v>1166</v>
      </c>
      <c r="W122" s="38">
        <v>1179</v>
      </c>
      <c r="X122" s="38">
        <v>1162</v>
      </c>
      <c r="Y122" s="38">
        <v>1145</v>
      </c>
      <c r="Z122" s="38">
        <v>1081</v>
      </c>
      <c r="AA122" s="38">
        <v>1058</v>
      </c>
      <c r="AB122" s="38">
        <v>1115</v>
      </c>
      <c r="AC122" s="4"/>
      <c r="AD122" s="4"/>
      <c r="AE122" s="4"/>
      <c r="AF122" s="4"/>
      <c r="AG122" s="4"/>
      <c r="AH122" s="4"/>
      <c r="AI122" s="4"/>
      <c r="AJ122" s="4"/>
      <c r="AK122" s="4"/>
      <c r="AL122" s="4"/>
    </row>
    <row r="123" spans="1:38" ht="20.149999999999999" customHeight="1" x14ac:dyDescent="0.2">
      <c r="A123" s="4">
        <v>120</v>
      </c>
      <c r="B123" s="4" t="s">
        <v>341</v>
      </c>
      <c r="C123" s="7" t="s">
        <v>38</v>
      </c>
      <c r="D123" s="7" t="s">
        <v>692</v>
      </c>
      <c r="E123" s="4" t="s">
        <v>631</v>
      </c>
      <c r="F123" s="7" t="s">
        <v>41</v>
      </c>
      <c r="G123" s="16" t="s">
        <v>42</v>
      </c>
      <c r="H123" s="7" t="s">
        <v>632</v>
      </c>
      <c r="I123" s="4" t="s">
        <v>693</v>
      </c>
      <c r="J123" s="4" t="s">
        <v>155</v>
      </c>
      <c r="K123" s="4" t="s">
        <v>159</v>
      </c>
      <c r="L123" s="4"/>
      <c r="M123" s="39">
        <v>2</v>
      </c>
      <c r="N123" s="39">
        <v>0</v>
      </c>
      <c r="O123" s="40">
        <v>2124</v>
      </c>
      <c r="P123" s="41" t="s">
        <v>47</v>
      </c>
      <c r="Q123" s="38">
        <v>175</v>
      </c>
      <c r="R123" s="38">
        <v>185</v>
      </c>
      <c r="S123" s="38">
        <v>186</v>
      </c>
      <c r="T123" s="38">
        <v>171</v>
      </c>
      <c r="U123" s="38">
        <v>166</v>
      </c>
      <c r="V123" s="38">
        <v>131</v>
      </c>
      <c r="W123" s="38">
        <v>179</v>
      </c>
      <c r="X123" s="38">
        <v>173</v>
      </c>
      <c r="Y123" s="38">
        <v>184</v>
      </c>
      <c r="Z123" s="38">
        <v>190</v>
      </c>
      <c r="AA123" s="38">
        <v>184</v>
      </c>
      <c r="AB123" s="38">
        <v>200</v>
      </c>
      <c r="AC123" s="4"/>
      <c r="AD123" s="4"/>
      <c r="AE123" s="4"/>
      <c r="AF123" s="4"/>
      <c r="AG123" s="4"/>
      <c r="AH123" s="4"/>
      <c r="AI123" s="4"/>
      <c r="AJ123" s="4"/>
      <c r="AK123" s="4"/>
      <c r="AL123" s="4"/>
    </row>
    <row r="124" spans="1:38" ht="20.149999999999999" customHeight="1" x14ac:dyDescent="0.2">
      <c r="A124" s="4">
        <v>121</v>
      </c>
      <c r="B124" s="4" t="s">
        <v>341</v>
      </c>
      <c r="C124" s="7" t="s">
        <v>38</v>
      </c>
      <c r="D124" s="7" t="s">
        <v>694</v>
      </c>
      <c r="E124" s="4" t="s">
        <v>695</v>
      </c>
      <c r="F124" s="7" t="s">
        <v>41</v>
      </c>
      <c r="G124" s="16" t="s">
        <v>42</v>
      </c>
      <c r="H124" s="7" t="s">
        <v>696</v>
      </c>
      <c r="I124" s="4" t="s">
        <v>697</v>
      </c>
      <c r="J124" s="4" t="s">
        <v>155</v>
      </c>
      <c r="K124" s="4" t="s">
        <v>159</v>
      </c>
      <c r="L124" s="4"/>
      <c r="M124" s="39">
        <v>5</v>
      </c>
      <c r="N124" s="39">
        <v>0</v>
      </c>
      <c r="O124" s="40">
        <v>12512</v>
      </c>
      <c r="P124" s="41" t="s">
        <v>47</v>
      </c>
      <c r="Q124" s="38">
        <v>991</v>
      </c>
      <c r="R124" s="38">
        <v>1032</v>
      </c>
      <c r="S124" s="38">
        <v>1030</v>
      </c>
      <c r="T124" s="38">
        <v>949</v>
      </c>
      <c r="U124" s="38">
        <v>1065</v>
      </c>
      <c r="V124" s="38">
        <v>1088</v>
      </c>
      <c r="W124" s="38">
        <v>1029</v>
      </c>
      <c r="X124" s="38">
        <v>1001</v>
      </c>
      <c r="Y124" s="38">
        <v>1094</v>
      </c>
      <c r="Z124" s="38">
        <v>1134</v>
      </c>
      <c r="AA124" s="38">
        <v>1013</v>
      </c>
      <c r="AB124" s="38">
        <v>1086</v>
      </c>
      <c r="AC124" s="4"/>
      <c r="AD124" s="4"/>
      <c r="AE124" s="4"/>
      <c r="AF124" s="4"/>
      <c r="AG124" s="4"/>
      <c r="AH124" s="4"/>
      <c r="AI124" s="4"/>
      <c r="AJ124" s="4"/>
      <c r="AK124" s="4"/>
      <c r="AL124" s="4"/>
    </row>
    <row r="125" spans="1:38" ht="20.149999999999999" customHeight="1" x14ac:dyDescent="0.2">
      <c r="A125" s="4">
        <v>122</v>
      </c>
      <c r="B125" s="4" t="s">
        <v>341</v>
      </c>
      <c r="C125" s="7" t="s">
        <v>38</v>
      </c>
      <c r="D125" s="7" t="s">
        <v>698</v>
      </c>
      <c r="E125" s="4" t="s">
        <v>695</v>
      </c>
      <c r="F125" s="7" t="s">
        <v>41</v>
      </c>
      <c r="G125" s="16" t="s">
        <v>42</v>
      </c>
      <c r="H125" s="7" t="s">
        <v>696</v>
      </c>
      <c r="I125" s="4" t="s">
        <v>699</v>
      </c>
      <c r="J125" s="4" t="s">
        <v>155</v>
      </c>
      <c r="K125" s="4" t="s">
        <v>156</v>
      </c>
      <c r="L125" s="4"/>
      <c r="M125" s="39">
        <v>0</v>
      </c>
      <c r="N125" s="39">
        <v>0</v>
      </c>
      <c r="O125" s="40">
        <v>620</v>
      </c>
      <c r="P125" s="41" t="s">
        <v>47</v>
      </c>
      <c r="Q125" s="38">
        <v>58</v>
      </c>
      <c r="R125" s="38">
        <v>41</v>
      </c>
      <c r="S125" s="38">
        <v>56</v>
      </c>
      <c r="T125" s="38">
        <v>50</v>
      </c>
      <c r="U125" s="38">
        <v>50</v>
      </c>
      <c r="V125" s="38">
        <v>62</v>
      </c>
      <c r="W125" s="38">
        <v>57</v>
      </c>
      <c r="X125" s="38">
        <v>55</v>
      </c>
      <c r="Y125" s="38">
        <v>29</v>
      </c>
      <c r="Z125" s="38">
        <v>49</v>
      </c>
      <c r="AA125" s="38">
        <v>56</v>
      </c>
      <c r="AB125" s="38">
        <v>57</v>
      </c>
      <c r="AC125" s="4"/>
      <c r="AD125" s="4"/>
      <c r="AE125" s="4"/>
      <c r="AF125" s="4"/>
      <c r="AG125" s="4"/>
      <c r="AH125" s="4"/>
      <c r="AI125" s="4"/>
      <c r="AJ125" s="4"/>
      <c r="AK125" s="4"/>
      <c r="AL125" s="4"/>
    </row>
    <row r="126" spans="1:38" ht="20.149999999999999" customHeight="1" x14ac:dyDescent="0.2">
      <c r="A126" s="4">
        <v>123</v>
      </c>
      <c r="B126" s="4" t="s">
        <v>341</v>
      </c>
      <c r="C126" s="7" t="s">
        <v>38</v>
      </c>
      <c r="D126" s="7" t="s">
        <v>700</v>
      </c>
      <c r="E126" s="4" t="s">
        <v>695</v>
      </c>
      <c r="F126" s="7" t="s">
        <v>41</v>
      </c>
      <c r="G126" s="16" t="s">
        <v>42</v>
      </c>
      <c r="H126" s="7" t="s">
        <v>696</v>
      </c>
      <c r="I126" s="4" t="s">
        <v>701</v>
      </c>
      <c r="J126" s="4" t="s">
        <v>155</v>
      </c>
      <c r="K126" s="4" t="s">
        <v>156</v>
      </c>
      <c r="L126" s="4"/>
      <c r="M126" s="39">
        <v>0</v>
      </c>
      <c r="N126" s="39">
        <v>0</v>
      </c>
      <c r="O126" s="40">
        <v>46</v>
      </c>
      <c r="P126" s="41" t="s">
        <v>47</v>
      </c>
      <c r="Q126" s="38">
        <v>2</v>
      </c>
      <c r="R126" s="38">
        <v>4</v>
      </c>
      <c r="S126" s="38">
        <v>5</v>
      </c>
      <c r="T126" s="38">
        <v>3</v>
      </c>
      <c r="U126" s="38">
        <v>2</v>
      </c>
      <c r="V126" s="38">
        <v>6</v>
      </c>
      <c r="W126" s="38">
        <v>5</v>
      </c>
      <c r="X126" s="38">
        <v>1</v>
      </c>
      <c r="Y126" s="38">
        <v>2</v>
      </c>
      <c r="Z126" s="38">
        <v>10</v>
      </c>
      <c r="AA126" s="38">
        <v>3</v>
      </c>
      <c r="AB126" s="38">
        <v>3</v>
      </c>
      <c r="AC126" s="4"/>
      <c r="AD126" s="4"/>
      <c r="AE126" s="4"/>
      <c r="AF126" s="4"/>
      <c r="AG126" s="4"/>
      <c r="AH126" s="4"/>
      <c r="AI126" s="4"/>
      <c r="AJ126" s="4"/>
      <c r="AK126" s="4"/>
      <c r="AL126" s="4"/>
    </row>
    <row r="127" spans="1:38" ht="20.149999999999999" customHeight="1" x14ac:dyDescent="0.2">
      <c r="A127" s="4">
        <v>124</v>
      </c>
      <c r="B127" s="4" t="s">
        <v>341</v>
      </c>
      <c r="C127" s="7" t="s">
        <v>38</v>
      </c>
      <c r="D127" s="7" t="s">
        <v>702</v>
      </c>
      <c r="E127" s="4" t="s">
        <v>703</v>
      </c>
      <c r="F127" s="7" t="s">
        <v>41</v>
      </c>
      <c r="G127" s="16" t="s">
        <v>42</v>
      </c>
      <c r="H127" s="7" t="s">
        <v>704</v>
      </c>
      <c r="I127" s="4" t="s">
        <v>705</v>
      </c>
      <c r="J127" s="4" t="s">
        <v>155</v>
      </c>
      <c r="K127" s="4" t="s">
        <v>156</v>
      </c>
      <c r="L127" s="4"/>
      <c r="M127" s="39">
        <v>0</v>
      </c>
      <c r="N127" s="39">
        <v>0</v>
      </c>
      <c r="O127" s="40">
        <v>74</v>
      </c>
      <c r="P127" s="41" t="s">
        <v>47</v>
      </c>
      <c r="Q127" s="38">
        <v>7</v>
      </c>
      <c r="R127" s="38">
        <v>8</v>
      </c>
      <c r="S127" s="38">
        <v>7</v>
      </c>
      <c r="T127" s="38">
        <v>6</v>
      </c>
      <c r="U127" s="38">
        <v>6</v>
      </c>
      <c r="V127" s="38">
        <v>6</v>
      </c>
      <c r="W127" s="38">
        <v>5</v>
      </c>
      <c r="X127" s="38">
        <v>5</v>
      </c>
      <c r="Y127" s="38">
        <v>5</v>
      </c>
      <c r="Z127" s="38">
        <v>6</v>
      </c>
      <c r="AA127" s="38">
        <v>6</v>
      </c>
      <c r="AB127" s="38">
        <v>7</v>
      </c>
      <c r="AC127" s="4"/>
      <c r="AD127" s="4"/>
      <c r="AE127" s="4"/>
      <c r="AF127" s="4"/>
      <c r="AG127" s="4"/>
      <c r="AH127" s="4"/>
      <c r="AI127" s="4"/>
      <c r="AJ127" s="4"/>
      <c r="AK127" s="4"/>
      <c r="AL127" s="4"/>
    </row>
    <row r="128" spans="1:38" ht="20.149999999999999" customHeight="1" x14ac:dyDescent="0.2">
      <c r="A128" s="4">
        <v>125</v>
      </c>
      <c r="B128" s="4" t="s">
        <v>341</v>
      </c>
      <c r="C128" s="7" t="s">
        <v>38</v>
      </c>
      <c r="D128" s="7" t="s">
        <v>706</v>
      </c>
      <c r="E128" s="4" t="s">
        <v>703</v>
      </c>
      <c r="F128" s="7" t="s">
        <v>41</v>
      </c>
      <c r="G128" s="16" t="s">
        <v>42</v>
      </c>
      <c r="H128" s="7" t="s">
        <v>704</v>
      </c>
      <c r="I128" s="4" t="s">
        <v>707</v>
      </c>
      <c r="J128" s="4" t="s">
        <v>155</v>
      </c>
      <c r="K128" s="4" t="s">
        <v>159</v>
      </c>
      <c r="L128" s="4"/>
      <c r="M128" s="39">
        <v>3</v>
      </c>
      <c r="N128" s="39">
        <v>0</v>
      </c>
      <c r="O128" s="40">
        <v>2703</v>
      </c>
      <c r="P128" s="41" t="s">
        <v>47</v>
      </c>
      <c r="Q128" s="38">
        <v>141</v>
      </c>
      <c r="R128" s="38">
        <v>159</v>
      </c>
      <c r="S128" s="38">
        <v>185</v>
      </c>
      <c r="T128" s="38">
        <v>205</v>
      </c>
      <c r="U128" s="38">
        <v>262</v>
      </c>
      <c r="V128" s="38">
        <v>268</v>
      </c>
      <c r="W128" s="38">
        <v>144</v>
      </c>
      <c r="X128" s="38">
        <v>152</v>
      </c>
      <c r="Y128" s="38">
        <v>286</v>
      </c>
      <c r="Z128" s="38">
        <v>304</v>
      </c>
      <c r="AA128" s="38">
        <v>253</v>
      </c>
      <c r="AB128" s="38">
        <v>344</v>
      </c>
      <c r="AC128" s="4"/>
      <c r="AD128" s="4"/>
      <c r="AE128" s="4"/>
      <c r="AF128" s="4"/>
      <c r="AG128" s="4"/>
      <c r="AH128" s="4"/>
      <c r="AI128" s="4"/>
      <c r="AJ128" s="4"/>
      <c r="AK128" s="4"/>
      <c r="AL128" s="4"/>
    </row>
    <row r="129" spans="1:38" ht="20.149999999999999" customHeight="1" x14ac:dyDescent="0.2">
      <c r="A129" s="4">
        <v>126</v>
      </c>
      <c r="B129" s="4" t="s">
        <v>341</v>
      </c>
      <c r="C129" s="7" t="s">
        <v>38</v>
      </c>
      <c r="D129" s="7" t="s">
        <v>708</v>
      </c>
      <c r="E129" s="4" t="s">
        <v>376</v>
      </c>
      <c r="F129" s="7" t="s">
        <v>41</v>
      </c>
      <c r="G129" s="16" t="s">
        <v>42</v>
      </c>
      <c r="H129" s="7" t="s">
        <v>709</v>
      </c>
      <c r="I129" s="4" t="s">
        <v>710</v>
      </c>
      <c r="J129" s="4" t="s">
        <v>155</v>
      </c>
      <c r="K129" s="4" t="s">
        <v>156</v>
      </c>
      <c r="L129" s="4"/>
      <c r="M129" s="39">
        <v>0</v>
      </c>
      <c r="N129" s="39">
        <v>0</v>
      </c>
      <c r="O129" s="40">
        <v>316</v>
      </c>
      <c r="P129" s="41" t="s">
        <v>47</v>
      </c>
      <c r="Q129" s="38">
        <v>16</v>
      </c>
      <c r="R129" s="38">
        <v>0</v>
      </c>
      <c r="S129" s="38">
        <v>1</v>
      </c>
      <c r="T129" s="38">
        <v>1</v>
      </c>
      <c r="U129" s="38">
        <v>13</v>
      </c>
      <c r="V129" s="38">
        <v>25</v>
      </c>
      <c r="W129" s="38">
        <v>34</v>
      </c>
      <c r="X129" s="38">
        <v>41</v>
      </c>
      <c r="Y129" s="38">
        <v>50</v>
      </c>
      <c r="Z129" s="38">
        <v>50</v>
      </c>
      <c r="AA129" s="38">
        <v>48</v>
      </c>
      <c r="AB129" s="38">
        <v>37</v>
      </c>
      <c r="AC129" s="4"/>
      <c r="AD129" s="4"/>
      <c r="AE129" s="4"/>
      <c r="AF129" s="4"/>
      <c r="AG129" s="4"/>
      <c r="AH129" s="4"/>
      <c r="AI129" s="4"/>
      <c r="AJ129" s="4"/>
      <c r="AK129" s="4"/>
      <c r="AL129" s="4"/>
    </row>
    <row r="130" spans="1:38" ht="20.149999999999999" customHeight="1" x14ac:dyDescent="0.2">
      <c r="A130" s="4">
        <v>127</v>
      </c>
      <c r="B130" s="4" t="s">
        <v>341</v>
      </c>
      <c r="C130" s="7" t="s">
        <v>38</v>
      </c>
      <c r="D130" s="7" t="s">
        <v>711</v>
      </c>
      <c r="E130" s="4" t="s">
        <v>376</v>
      </c>
      <c r="F130" s="7" t="s">
        <v>41</v>
      </c>
      <c r="G130" s="16" t="s">
        <v>42</v>
      </c>
      <c r="H130" s="7" t="s">
        <v>709</v>
      </c>
      <c r="I130" s="4" t="s">
        <v>712</v>
      </c>
      <c r="J130" s="4" t="s">
        <v>155</v>
      </c>
      <c r="K130" s="4" t="s">
        <v>159</v>
      </c>
      <c r="L130" s="4"/>
      <c r="M130" s="39">
        <v>1</v>
      </c>
      <c r="N130" s="39">
        <v>0</v>
      </c>
      <c r="O130" s="40">
        <v>2471</v>
      </c>
      <c r="P130" s="41" t="s">
        <v>47</v>
      </c>
      <c r="Q130" s="38">
        <v>197</v>
      </c>
      <c r="R130" s="38">
        <v>206</v>
      </c>
      <c r="S130" s="38">
        <v>206</v>
      </c>
      <c r="T130" s="38">
        <v>187</v>
      </c>
      <c r="U130" s="38">
        <v>227</v>
      </c>
      <c r="V130" s="38">
        <v>200</v>
      </c>
      <c r="W130" s="38">
        <v>207</v>
      </c>
      <c r="X130" s="38">
        <v>201</v>
      </c>
      <c r="Y130" s="38">
        <v>225</v>
      </c>
      <c r="Z130" s="38">
        <v>208</v>
      </c>
      <c r="AA130" s="38">
        <v>199</v>
      </c>
      <c r="AB130" s="38">
        <v>208</v>
      </c>
      <c r="AC130" s="4"/>
      <c r="AD130" s="4"/>
      <c r="AE130" s="4"/>
      <c r="AF130" s="4"/>
      <c r="AG130" s="4"/>
      <c r="AH130" s="4"/>
      <c r="AI130" s="4"/>
      <c r="AJ130" s="4"/>
      <c r="AK130" s="4"/>
      <c r="AL130" s="4"/>
    </row>
    <row r="131" spans="1:38" ht="20.149999999999999" customHeight="1" x14ac:dyDescent="0.2">
      <c r="A131" s="4">
        <v>128</v>
      </c>
      <c r="B131" s="4" t="s">
        <v>341</v>
      </c>
      <c r="C131" s="7" t="s">
        <v>38</v>
      </c>
      <c r="D131" s="7" t="s">
        <v>713</v>
      </c>
      <c r="E131" s="4" t="s">
        <v>714</v>
      </c>
      <c r="F131" s="7" t="s">
        <v>41</v>
      </c>
      <c r="G131" s="16" t="s">
        <v>42</v>
      </c>
      <c r="H131" s="7" t="s">
        <v>715</v>
      </c>
      <c r="I131" s="4" t="s">
        <v>716</v>
      </c>
      <c r="J131" s="4" t="s">
        <v>155</v>
      </c>
      <c r="K131" s="4" t="s">
        <v>156</v>
      </c>
      <c r="L131" s="4"/>
      <c r="M131" s="39">
        <v>0</v>
      </c>
      <c r="N131" s="39">
        <v>0</v>
      </c>
      <c r="O131" s="40">
        <v>617</v>
      </c>
      <c r="P131" s="41" t="s">
        <v>47</v>
      </c>
      <c r="Q131" s="38">
        <v>6</v>
      </c>
      <c r="R131" s="38">
        <v>7</v>
      </c>
      <c r="S131" s="38">
        <v>6</v>
      </c>
      <c r="T131" s="38">
        <v>6</v>
      </c>
      <c r="U131" s="38">
        <v>6</v>
      </c>
      <c r="V131" s="38">
        <v>6</v>
      </c>
      <c r="W131" s="38">
        <v>19</v>
      </c>
      <c r="X131" s="38">
        <v>99</v>
      </c>
      <c r="Y131" s="38">
        <v>155</v>
      </c>
      <c r="Z131" s="38">
        <v>159</v>
      </c>
      <c r="AA131" s="38">
        <v>134</v>
      </c>
      <c r="AB131" s="38">
        <v>14</v>
      </c>
      <c r="AC131" s="4"/>
      <c r="AD131" s="4"/>
      <c r="AE131" s="4"/>
      <c r="AF131" s="4"/>
      <c r="AG131" s="4"/>
      <c r="AH131" s="4"/>
      <c r="AI131" s="4"/>
      <c r="AJ131" s="4"/>
      <c r="AK131" s="4"/>
      <c r="AL131" s="4"/>
    </row>
    <row r="132" spans="1:38" ht="20.149999999999999" customHeight="1" x14ac:dyDescent="0.2">
      <c r="A132" s="4">
        <v>129</v>
      </c>
      <c r="B132" s="4" t="s">
        <v>341</v>
      </c>
      <c r="C132" s="7" t="s">
        <v>38</v>
      </c>
      <c r="D132" s="7" t="s">
        <v>717</v>
      </c>
      <c r="E132" s="4" t="s">
        <v>714</v>
      </c>
      <c r="F132" s="7" t="s">
        <v>41</v>
      </c>
      <c r="G132" s="16" t="s">
        <v>42</v>
      </c>
      <c r="H132" s="7" t="s">
        <v>715</v>
      </c>
      <c r="I132" s="4" t="s">
        <v>718</v>
      </c>
      <c r="J132" s="4" t="s">
        <v>155</v>
      </c>
      <c r="K132" s="4" t="s">
        <v>159</v>
      </c>
      <c r="L132" s="4"/>
      <c r="M132" s="39">
        <v>4</v>
      </c>
      <c r="N132" s="39">
        <v>0</v>
      </c>
      <c r="O132" s="40">
        <v>12383</v>
      </c>
      <c r="P132" s="41" t="s">
        <v>47</v>
      </c>
      <c r="Q132" s="38">
        <v>1028</v>
      </c>
      <c r="R132" s="38">
        <v>1080</v>
      </c>
      <c r="S132" s="38">
        <v>1046</v>
      </c>
      <c r="T132" s="38">
        <v>937</v>
      </c>
      <c r="U132" s="38">
        <v>1159</v>
      </c>
      <c r="V132" s="38">
        <v>983</v>
      </c>
      <c r="W132" s="38">
        <v>1007</v>
      </c>
      <c r="X132" s="38">
        <v>1035</v>
      </c>
      <c r="Y132" s="38">
        <v>1101</v>
      </c>
      <c r="Z132" s="38">
        <v>1020</v>
      </c>
      <c r="AA132" s="38">
        <v>945</v>
      </c>
      <c r="AB132" s="38">
        <v>1042</v>
      </c>
      <c r="AC132" s="4"/>
      <c r="AD132" s="4"/>
      <c r="AE132" s="4"/>
      <c r="AF132" s="4"/>
      <c r="AG132" s="4"/>
      <c r="AH132" s="4"/>
      <c r="AI132" s="4"/>
      <c r="AJ132" s="4"/>
      <c r="AK132" s="4"/>
      <c r="AL132" s="4"/>
    </row>
    <row r="133" spans="1:38" ht="20.149999999999999" customHeight="1" x14ac:dyDescent="0.2">
      <c r="A133" s="4">
        <v>130</v>
      </c>
      <c r="B133" s="4" t="s">
        <v>341</v>
      </c>
      <c r="C133" s="7" t="s">
        <v>38</v>
      </c>
      <c r="D133" s="7" t="s">
        <v>719</v>
      </c>
      <c r="E133" s="4" t="s">
        <v>714</v>
      </c>
      <c r="F133" s="7" t="s">
        <v>41</v>
      </c>
      <c r="G133" s="16" t="s">
        <v>42</v>
      </c>
      <c r="H133" s="7" t="s">
        <v>715</v>
      </c>
      <c r="I133" s="4" t="s">
        <v>720</v>
      </c>
      <c r="J133" s="4" t="s">
        <v>155</v>
      </c>
      <c r="K133" s="4" t="s">
        <v>156</v>
      </c>
      <c r="L133" s="4"/>
      <c r="M133" s="39">
        <v>0</v>
      </c>
      <c r="N133" s="39">
        <v>0</v>
      </c>
      <c r="O133" s="40">
        <v>0</v>
      </c>
      <c r="P133" s="41" t="s">
        <v>47</v>
      </c>
      <c r="Q133" s="38">
        <v>0</v>
      </c>
      <c r="R133" s="38">
        <v>0</v>
      </c>
      <c r="S133" s="38">
        <v>0</v>
      </c>
      <c r="T133" s="38">
        <v>0</v>
      </c>
      <c r="U133" s="38">
        <v>0</v>
      </c>
      <c r="V133" s="38">
        <v>0</v>
      </c>
      <c r="W133" s="38">
        <v>0</v>
      </c>
      <c r="X133" s="38">
        <v>0</v>
      </c>
      <c r="Y133" s="38">
        <v>0</v>
      </c>
      <c r="Z133" s="38">
        <v>0</v>
      </c>
      <c r="AA133" s="38">
        <v>0</v>
      </c>
      <c r="AB133" s="38">
        <v>0</v>
      </c>
      <c r="AC133" s="4"/>
      <c r="AD133" s="4"/>
      <c r="AE133" s="4"/>
      <c r="AF133" s="4"/>
      <c r="AG133" s="4"/>
      <c r="AH133" s="4"/>
      <c r="AI133" s="4"/>
      <c r="AJ133" s="4"/>
      <c r="AK133" s="4"/>
      <c r="AL133" s="4"/>
    </row>
    <row r="134" spans="1:38" ht="20.149999999999999" customHeight="1" x14ac:dyDescent="0.2">
      <c r="A134" s="4">
        <v>131</v>
      </c>
      <c r="B134" s="4" t="s">
        <v>341</v>
      </c>
      <c r="C134" s="7" t="s">
        <v>38</v>
      </c>
      <c r="D134" s="7" t="s">
        <v>721</v>
      </c>
      <c r="E134" s="4" t="s">
        <v>703</v>
      </c>
      <c r="F134" s="7" t="s">
        <v>41</v>
      </c>
      <c r="G134" s="16" t="s">
        <v>42</v>
      </c>
      <c r="H134" s="7" t="s">
        <v>722</v>
      </c>
      <c r="I134" s="4" t="s">
        <v>723</v>
      </c>
      <c r="J134" s="4" t="s">
        <v>155</v>
      </c>
      <c r="K134" s="4" t="s">
        <v>156</v>
      </c>
      <c r="L134" s="4"/>
      <c r="M134" s="39">
        <v>0</v>
      </c>
      <c r="N134" s="39">
        <v>0</v>
      </c>
      <c r="O134" s="40">
        <v>702</v>
      </c>
      <c r="P134" s="41" t="s">
        <v>47</v>
      </c>
      <c r="Q134" s="38">
        <v>3</v>
      </c>
      <c r="R134" s="38">
        <v>0</v>
      </c>
      <c r="S134" s="38">
        <v>0</v>
      </c>
      <c r="T134" s="38">
        <v>0</v>
      </c>
      <c r="U134" s="38">
        <v>8</v>
      </c>
      <c r="V134" s="38">
        <v>20</v>
      </c>
      <c r="W134" s="38">
        <v>59</v>
      </c>
      <c r="X134" s="38">
        <v>114</v>
      </c>
      <c r="Y134" s="38">
        <v>154</v>
      </c>
      <c r="Z134" s="38">
        <v>160</v>
      </c>
      <c r="AA134" s="38">
        <v>148</v>
      </c>
      <c r="AB134" s="38">
        <v>36</v>
      </c>
      <c r="AC134" s="4"/>
      <c r="AD134" s="4"/>
      <c r="AE134" s="4"/>
      <c r="AF134" s="4"/>
      <c r="AG134" s="4"/>
      <c r="AH134" s="4"/>
      <c r="AI134" s="4"/>
      <c r="AJ134" s="4"/>
      <c r="AK134" s="4"/>
      <c r="AL134" s="4"/>
    </row>
    <row r="135" spans="1:38" ht="20.149999999999999" customHeight="1" x14ac:dyDescent="0.2">
      <c r="A135" s="4">
        <v>132</v>
      </c>
      <c r="B135" s="4" t="s">
        <v>341</v>
      </c>
      <c r="C135" s="7" t="s">
        <v>38</v>
      </c>
      <c r="D135" s="7" t="s">
        <v>724</v>
      </c>
      <c r="E135" s="4" t="s">
        <v>703</v>
      </c>
      <c r="F135" s="7" t="s">
        <v>41</v>
      </c>
      <c r="G135" s="16" t="s">
        <v>42</v>
      </c>
      <c r="H135" s="7" t="s">
        <v>722</v>
      </c>
      <c r="I135" s="4" t="s">
        <v>725</v>
      </c>
      <c r="J135" s="4" t="s">
        <v>155</v>
      </c>
      <c r="K135" s="4" t="s">
        <v>159</v>
      </c>
      <c r="L135" s="4"/>
      <c r="M135" s="39">
        <v>3</v>
      </c>
      <c r="N135" s="39">
        <v>0</v>
      </c>
      <c r="O135" s="40">
        <v>10836</v>
      </c>
      <c r="P135" s="41" t="s">
        <v>47</v>
      </c>
      <c r="Q135" s="38">
        <v>873</v>
      </c>
      <c r="R135" s="38">
        <v>916</v>
      </c>
      <c r="S135" s="38">
        <v>921</v>
      </c>
      <c r="T135" s="38">
        <v>861</v>
      </c>
      <c r="U135" s="38">
        <v>842</v>
      </c>
      <c r="V135" s="38">
        <v>859</v>
      </c>
      <c r="W135" s="38">
        <v>938</v>
      </c>
      <c r="X135" s="38">
        <v>976</v>
      </c>
      <c r="Y135" s="38">
        <v>911</v>
      </c>
      <c r="Z135" s="38">
        <v>907</v>
      </c>
      <c r="AA135" s="38">
        <v>887</v>
      </c>
      <c r="AB135" s="38">
        <v>945</v>
      </c>
      <c r="AC135" s="4"/>
      <c r="AD135" s="4"/>
      <c r="AE135" s="4"/>
      <c r="AF135" s="4"/>
      <c r="AG135" s="4"/>
      <c r="AH135" s="4"/>
      <c r="AI135" s="4"/>
      <c r="AJ135" s="4"/>
      <c r="AK135" s="4"/>
      <c r="AL135" s="4"/>
    </row>
    <row r="136" spans="1:38" ht="20.149999999999999" customHeight="1" x14ac:dyDescent="0.2">
      <c r="A136" s="4">
        <v>133</v>
      </c>
      <c r="B136" s="4" t="s">
        <v>341</v>
      </c>
      <c r="C136" s="7" t="s">
        <v>38</v>
      </c>
      <c r="D136" s="7" t="s">
        <v>726</v>
      </c>
      <c r="E136" s="4" t="s">
        <v>703</v>
      </c>
      <c r="F136" s="7" t="s">
        <v>41</v>
      </c>
      <c r="G136" s="16" t="s">
        <v>42</v>
      </c>
      <c r="H136" s="7" t="s">
        <v>727</v>
      </c>
      <c r="I136" s="4" t="s">
        <v>728</v>
      </c>
      <c r="J136" s="4" t="s">
        <v>155</v>
      </c>
      <c r="K136" s="4" t="s">
        <v>156</v>
      </c>
      <c r="L136" s="4"/>
      <c r="M136" s="39">
        <v>0</v>
      </c>
      <c r="N136" s="39">
        <v>0</v>
      </c>
      <c r="O136" s="40">
        <v>219</v>
      </c>
      <c r="P136" s="41" t="s">
        <v>47</v>
      </c>
      <c r="Q136" s="38">
        <v>13</v>
      </c>
      <c r="R136" s="38">
        <v>12</v>
      </c>
      <c r="S136" s="38">
        <v>24</v>
      </c>
      <c r="T136" s="38">
        <v>39</v>
      </c>
      <c r="U136" s="38">
        <v>17</v>
      </c>
      <c r="V136" s="38">
        <v>17</v>
      </c>
      <c r="W136" s="38">
        <v>10</v>
      </c>
      <c r="X136" s="38">
        <v>10</v>
      </c>
      <c r="Y136" s="38">
        <v>20</v>
      </c>
      <c r="Z136" s="38">
        <v>19</v>
      </c>
      <c r="AA136" s="38">
        <v>18</v>
      </c>
      <c r="AB136" s="38">
        <v>20</v>
      </c>
      <c r="AC136" s="4"/>
      <c r="AD136" s="4"/>
      <c r="AE136" s="4"/>
      <c r="AF136" s="4"/>
      <c r="AG136" s="4"/>
      <c r="AH136" s="4"/>
      <c r="AI136" s="4"/>
      <c r="AJ136" s="4"/>
      <c r="AK136" s="4"/>
      <c r="AL136" s="4"/>
    </row>
    <row r="137" spans="1:38" ht="20.149999999999999" customHeight="1" x14ac:dyDescent="0.2">
      <c r="A137" s="4">
        <v>134</v>
      </c>
      <c r="B137" s="4" t="s">
        <v>341</v>
      </c>
      <c r="C137" s="7" t="s">
        <v>38</v>
      </c>
      <c r="D137" s="7" t="s">
        <v>729</v>
      </c>
      <c r="E137" s="4" t="s">
        <v>97</v>
      </c>
      <c r="F137" s="7" t="s">
        <v>41</v>
      </c>
      <c r="G137" s="16" t="s">
        <v>42</v>
      </c>
      <c r="H137" s="7" t="s">
        <v>730</v>
      </c>
      <c r="I137" s="4" t="s">
        <v>731</v>
      </c>
      <c r="J137" s="4" t="s">
        <v>155</v>
      </c>
      <c r="K137" s="4" t="s">
        <v>156</v>
      </c>
      <c r="L137" s="4"/>
      <c r="M137" s="39">
        <v>0</v>
      </c>
      <c r="N137" s="39">
        <v>0</v>
      </c>
      <c r="O137" s="40">
        <v>135</v>
      </c>
      <c r="P137" s="41" t="s">
        <v>47</v>
      </c>
      <c r="Q137" s="38">
        <v>11</v>
      </c>
      <c r="R137" s="38">
        <v>11</v>
      </c>
      <c r="S137" s="38">
        <v>11</v>
      </c>
      <c r="T137" s="38">
        <v>10</v>
      </c>
      <c r="U137" s="38">
        <v>11</v>
      </c>
      <c r="V137" s="38">
        <v>11</v>
      </c>
      <c r="W137" s="38">
        <v>11</v>
      </c>
      <c r="X137" s="38">
        <v>11</v>
      </c>
      <c r="Y137" s="38">
        <v>11</v>
      </c>
      <c r="Z137" s="38">
        <v>13</v>
      </c>
      <c r="AA137" s="38">
        <v>13</v>
      </c>
      <c r="AB137" s="38">
        <v>11</v>
      </c>
      <c r="AC137" s="4"/>
      <c r="AD137" s="4"/>
      <c r="AE137" s="4"/>
      <c r="AF137" s="4"/>
      <c r="AG137" s="4"/>
      <c r="AH137" s="4"/>
      <c r="AI137" s="4"/>
      <c r="AJ137" s="4"/>
      <c r="AK137" s="4"/>
      <c r="AL137" s="4"/>
    </row>
    <row r="138" spans="1:38" ht="20.149999999999999" customHeight="1" x14ac:dyDescent="0.2">
      <c r="A138" s="4">
        <v>135</v>
      </c>
      <c r="B138" s="4" t="s">
        <v>341</v>
      </c>
      <c r="C138" s="7" t="s">
        <v>38</v>
      </c>
      <c r="D138" s="7" t="s">
        <v>732</v>
      </c>
      <c r="E138" s="4" t="s">
        <v>248</v>
      </c>
      <c r="F138" s="7" t="s">
        <v>41</v>
      </c>
      <c r="G138" s="16" t="s">
        <v>42</v>
      </c>
      <c r="H138" s="7" t="s">
        <v>733</v>
      </c>
      <c r="I138" s="4" t="s">
        <v>734</v>
      </c>
      <c r="J138" s="4" t="s">
        <v>155</v>
      </c>
      <c r="K138" s="4" t="s">
        <v>156</v>
      </c>
      <c r="L138" s="4"/>
      <c r="M138" s="42">
        <v>0</v>
      </c>
      <c r="N138" s="42">
        <v>0</v>
      </c>
      <c r="O138" s="43">
        <v>5985</v>
      </c>
      <c r="P138" s="41" t="s">
        <v>47</v>
      </c>
      <c r="Q138" s="38">
        <v>312</v>
      </c>
      <c r="R138" s="38">
        <v>567</v>
      </c>
      <c r="S138" s="38">
        <v>985</v>
      </c>
      <c r="T138" s="38">
        <v>941</v>
      </c>
      <c r="U138" s="38">
        <v>707</v>
      </c>
      <c r="V138" s="38">
        <v>517</v>
      </c>
      <c r="W138" s="38">
        <v>275</v>
      </c>
      <c r="X138" s="38">
        <v>286</v>
      </c>
      <c r="Y138" s="38">
        <v>364</v>
      </c>
      <c r="Z138" s="38">
        <v>375</v>
      </c>
      <c r="AA138" s="38">
        <v>335</v>
      </c>
      <c r="AB138" s="38">
        <v>321</v>
      </c>
      <c r="AC138" s="4"/>
      <c r="AD138" s="4"/>
      <c r="AE138" s="4"/>
      <c r="AF138" s="4"/>
      <c r="AG138" s="4"/>
      <c r="AH138" s="4"/>
      <c r="AI138" s="4"/>
      <c r="AJ138" s="4"/>
      <c r="AK138" s="4"/>
      <c r="AL138" s="4"/>
    </row>
    <row r="139" spans="1:38" ht="20.149999999999999" customHeight="1" x14ac:dyDescent="0.2">
      <c r="A139" s="4">
        <v>136</v>
      </c>
      <c r="B139" s="4" t="s">
        <v>341</v>
      </c>
      <c r="C139" s="7" t="s">
        <v>38</v>
      </c>
      <c r="D139" s="7" t="s">
        <v>735</v>
      </c>
      <c r="E139" s="4" t="s">
        <v>248</v>
      </c>
      <c r="F139" s="7" t="s">
        <v>41</v>
      </c>
      <c r="G139" s="16" t="s">
        <v>42</v>
      </c>
      <c r="H139" s="7" t="s">
        <v>733</v>
      </c>
      <c r="I139" s="4" t="s">
        <v>736</v>
      </c>
      <c r="J139" s="4" t="s">
        <v>155</v>
      </c>
      <c r="K139" s="4" t="s">
        <v>159</v>
      </c>
      <c r="L139" s="4"/>
      <c r="M139" s="42">
        <v>20</v>
      </c>
      <c r="N139" s="42">
        <v>0</v>
      </c>
      <c r="O139" s="43">
        <v>74868</v>
      </c>
      <c r="P139" s="41" t="s">
        <v>47</v>
      </c>
      <c r="Q139" s="38">
        <v>5740</v>
      </c>
      <c r="R139" s="38">
        <v>6169</v>
      </c>
      <c r="S139" s="38">
        <v>6597</v>
      </c>
      <c r="T139" s="38">
        <v>6434</v>
      </c>
      <c r="U139" s="38">
        <v>6172</v>
      </c>
      <c r="V139" s="38">
        <v>6304</v>
      </c>
      <c r="W139" s="38">
        <v>7657</v>
      </c>
      <c r="X139" s="38">
        <v>6963</v>
      </c>
      <c r="Y139" s="38">
        <v>5465</v>
      </c>
      <c r="Z139" s="38">
        <v>5952</v>
      </c>
      <c r="AA139" s="38">
        <v>5605</v>
      </c>
      <c r="AB139" s="38">
        <v>5810</v>
      </c>
      <c r="AC139" s="4"/>
      <c r="AD139" s="4"/>
      <c r="AE139" s="4"/>
      <c r="AF139" s="4"/>
      <c r="AG139" s="4"/>
      <c r="AH139" s="4"/>
      <c r="AI139" s="4"/>
      <c r="AJ139" s="4"/>
      <c r="AK139" s="4"/>
      <c r="AL139" s="4"/>
    </row>
    <row r="140" spans="1:38" ht="20.149999999999999" customHeight="1" x14ac:dyDescent="0.2">
      <c r="A140" s="4">
        <v>137</v>
      </c>
      <c r="B140" s="4" t="s">
        <v>341</v>
      </c>
      <c r="C140" s="7" t="s">
        <v>38</v>
      </c>
      <c r="D140" s="7" t="s">
        <v>737</v>
      </c>
      <c r="E140" s="4" t="s">
        <v>738</v>
      </c>
      <c r="F140" s="7" t="s">
        <v>41</v>
      </c>
      <c r="G140" s="16" t="s">
        <v>42</v>
      </c>
      <c r="H140" s="7" t="s">
        <v>739</v>
      </c>
      <c r="I140" s="4" t="s">
        <v>740</v>
      </c>
      <c r="J140" s="4" t="s">
        <v>155</v>
      </c>
      <c r="K140" s="4" t="s">
        <v>156</v>
      </c>
      <c r="L140" s="4"/>
      <c r="M140" s="42">
        <v>0</v>
      </c>
      <c r="N140" s="42">
        <v>0</v>
      </c>
      <c r="O140" s="43">
        <v>61</v>
      </c>
      <c r="P140" s="41" t="s">
        <v>47</v>
      </c>
      <c r="Q140" s="38">
        <v>0</v>
      </c>
      <c r="R140" s="38">
        <v>0</v>
      </c>
      <c r="S140" s="38">
        <v>0</v>
      </c>
      <c r="T140" s="38">
        <v>0</v>
      </c>
      <c r="U140" s="38">
        <v>0</v>
      </c>
      <c r="V140" s="38">
        <v>0</v>
      </c>
      <c r="W140" s="38">
        <v>1</v>
      </c>
      <c r="X140" s="38">
        <v>12</v>
      </c>
      <c r="Y140" s="38">
        <v>14</v>
      </c>
      <c r="Z140" s="38">
        <v>21</v>
      </c>
      <c r="AA140" s="38">
        <v>13</v>
      </c>
      <c r="AB140" s="38">
        <v>0</v>
      </c>
      <c r="AC140" s="4"/>
      <c r="AD140" s="4"/>
      <c r="AE140" s="4"/>
      <c r="AF140" s="4"/>
      <c r="AG140" s="4"/>
      <c r="AH140" s="4"/>
      <c r="AI140" s="4"/>
      <c r="AJ140" s="4"/>
      <c r="AK140" s="4"/>
      <c r="AL140" s="4"/>
    </row>
    <row r="141" spans="1:38" ht="20.149999999999999" customHeight="1" x14ac:dyDescent="0.2">
      <c r="A141" s="4">
        <v>138</v>
      </c>
      <c r="B141" s="4" t="s">
        <v>341</v>
      </c>
      <c r="C141" s="7" t="s">
        <v>38</v>
      </c>
      <c r="D141" s="7" t="s">
        <v>741</v>
      </c>
      <c r="E141" s="4" t="s">
        <v>738</v>
      </c>
      <c r="F141" s="7" t="s">
        <v>41</v>
      </c>
      <c r="G141" s="16" t="s">
        <v>42</v>
      </c>
      <c r="H141" s="7" t="s">
        <v>739</v>
      </c>
      <c r="I141" s="4" t="s">
        <v>742</v>
      </c>
      <c r="J141" s="4" t="s">
        <v>155</v>
      </c>
      <c r="K141" s="4" t="s">
        <v>159</v>
      </c>
      <c r="L141" s="4"/>
      <c r="M141" s="42">
        <v>6</v>
      </c>
      <c r="N141" s="42">
        <v>0</v>
      </c>
      <c r="O141" s="43">
        <v>20018</v>
      </c>
      <c r="P141" s="41" t="s">
        <v>47</v>
      </c>
      <c r="Q141" s="38">
        <v>1561</v>
      </c>
      <c r="R141" s="38">
        <v>1647</v>
      </c>
      <c r="S141" s="38">
        <v>1650</v>
      </c>
      <c r="T141" s="38">
        <v>1505</v>
      </c>
      <c r="U141" s="38">
        <v>1474</v>
      </c>
      <c r="V141" s="38">
        <v>1546</v>
      </c>
      <c r="W141" s="38">
        <v>1656</v>
      </c>
      <c r="X141" s="38">
        <v>1636</v>
      </c>
      <c r="Y141" s="38">
        <v>1584</v>
      </c>
      <c r="Z141" s="38">
        <v>1761</v>
      </c>
      <c r="AA141" s="38">
        <v>1914</v>
      </c>
      <c r="AB141" s="38">
        <v>2084</v>
      </c>
      <c r="AC141" s="4"/>
      <c r="AD141" s="4"/>
      <c r="AE141" s="4"/>
      <c r="AF141" s="4"/>
      <c r="AG141" s="4"/>
      <c r="AH141" s="4"/>
      <c r="AI141" s="4"/>
      <c r="AJ141" s="4"/>
      <c r="AK141" s="4"/>
      <c r="AL141" s="4"/>
    </row>
    <row r="142" spans="1:38" ht="20.149999999999999" customHeight="1" x14ac:dyDescent="0.2">
      <c r="A142" s="4">
        <v>139</v>
      </c>
      <c r="B142" s="4" t="s">
        <v>341</v>
      </c>
      <c r="C142" s="7" t="s">
        <v>38</v>
      </c>
      <c r="D142" s="7" t="s">
        <v>743</v>
      </c>
      <c r="E142" s="4" t="s">
        <v>85</v>
      </c>
      <c r="F142" s="7" t="s">
        <v>41</v>
      </c>
      <c r="G142" s="16" t="s">
        <v>42</v>
      </c>
      <c r="H142" s="7" t="s">
        <v>744</v>
      </c>
      <c r="I142" s="4" t="s">
        <v>745</v>
      </c>
      <c r="J142" s="4" t="s">
        <v>155</v>
      </c>
      <c r="K142" s="4" t="s">
        <v>156</v>
      </c>
      <c r="L142" s="4"/>
      <c r="M142" s="42">
        <v>0</v>
      </c>
      <c r="N142" s="42">
        <v>0</v>
      </c>
      <c r="O142" s="43">
        <v>2078</v>
      </c>
      <c r="P142" s="41" t="s">
        <v>47</v>
      </c>
      <c r="Q142" s="38">
        <v>77</v>
      </c>
      <c r="R142" s="38">
        <v>296</v>
      </c>
      <c r="S142" s="38">
        <v>375</v>
      </c>
      <c r="T142" s="38">
        <v>351</v>
      </c>
      <c r="U142" s="38">
        <v>306</v>
      </c>
      <c r="V142" s="38">
        <v>83</v>
      </c>
      <c r="W142" s="38">
        <v>77</v>
      </c>
      <c r="X142" s="38">
        <v>100</v>
      </c>
      <c r="Y142" s="38">
        <v>116</v>
      </c>
      <c r="Z142" s="38">
        <v>118</v>
      </c>
      <c r="AA142" s="38">
        <v>106</v>
      </c>
      <c r="AB142" s="38">
        <v>73</v>
      </c>
      <c r="AC142" s="4"/>
      <c r="AD142" s="4"/>
      <c r="AE142" s="4"/>
      <c r="AF142" s="4"/>
      <c r="AG142" s="4"/>
      <c r="AH142" s="4"/>
      <c r="AI142" s="4"/>
      <c r="AJ142" s="4"/>
      <c r="AK142" s="4"/>
      <c r="AL142" s="4"/>
    </row>
    <row r="143" spans="1:38" ht="20.149999999999999" customHeight="1" x14ac:dyDescent="0.2">
      <c r="A143" s="4">
        <v>140</v>
      </c>
      <c r="B143" s="4" t="s">
        <v>341</v>
      </c>
      <c r="C143" s="7" t="s">
        <v>38</v>
      </c>
      <c r="D143" s="7" t="s">
        <v>746</v>
      </c>
      <c r="E143" s="4" t="s">
        <v>85</v>
      </c>
      <c r="F143" s="7" t="s">
        <v>41</v>
      </c>
      <c r="G143" s="16" t="s">
        <v>42</v>
      </c>
      <c r="H143" s="7" t="s">
        <v>744</v>
      </c>
      <c r="I143" s="4" t="s">
        <v>747</v>
      </c>
      <c r="J143" s="4" t="s">
        <v>155</v>
      </c>
      <c r="K143" s="4" t="s">
        <v>159</v>
      </c>
      <c r="L143" s="4"/>
      <c r="M143" s="42">
        <v>2</v>
      </c>
      <c r="N143" s="42">
        <v>0</v>
      </c>
      <c r="O143" s="43">
        <v>2714</v>
      </c>
      <c r="P143" s="41" t="s">
        <v>47</v>
      </c>
      <c r="Q143" s="38">
        <v>212</v>
      </c>
      <c r="R143" s="38">
        <v>231</v>
      </c>
      <c r="S143" s="38">
        <v>252</v>
      </c>
      <c r="T143" s="38">
        <v>258</v>
      </c>
      <c r="U143" s="38">
        <v>246</v>
      </c>
      <c r="V143" s="38">
        <v>230</v>
      </c>
      <c r="W143" s="38">
        <v>232</v>
      </c>
      <c r="X143" s="38">
        <v>210</v>
      </c>
      <c r="Y143" s="38">
        <v>230</v>
      </c>
      <c r="Z143" s="38">
        <v>214</v>
      </c>
      <c r="AA143" s="38">
        <v>194</v>
      </c>
      <c r="AB143" s="38">
        <v>205</v>
      </c>
      <c r="AC143" s="4"/>
      <c r="AD143" s="4"/>
      <c r="AE143" s="4"/>
      <c r="AF143" s="4"/>
      <c r="AG143" s="4"/>
      <c r="AH143" s="4"/>
      <c r="AI143" s="4"/>
      <c r="AJ143" s="4"/>
      <c r="AK143" s="4"/>
      <c r="AL143" s="4"/>
    </row>
    <row r="144" spans="1:38" ht="20.149999999999999" customHeight="1" x14ac:dyDescent="0.2">
      <c r="A144" s="4">
        <v>141</v>
      </c>
      <c r="B144" s="4" t="s">
        <v>341</v>
      </c>
      <c r="C144" s="7" t="s">
        <v>38</v>
      </c>
      <c r="D144" s="7" t="s">
        <v>748</v>
      </c>
      <c r="E144" s="4" t="s">
        <v>353</v>
      </c>
      <c r="F144" s="7" t="s">
        <v>41</v>
      </c>
      <c r="G144" s="16" t="s">
        <v>42</v>
      </c>
      <c r="H144" s="7" t="s">
        <v>749</v>
      </c>
      <c r="I144" s="4" t="s">
        <v>750</v>
      </c>
      <c r="J144" s="4" t="s">
        <v>155</v>
      </c>
      <c r="K144" s="4" t="s">
        <v>156</v>
      </c>
      <c r="L144" s="4"/>
      <c r="M144" s="42">
        <v>0</v>
      </c>
      <c r="N144" s="42">
        <v>0</v>
      </c>
      <c r="O144" s="43">
        <v>711</v>
      </c>
      <c r="P144" s="41" t="s">
        <v>47</v>
      </c>
      <c r="Q144" s="38">
        <v>45</v>
      </c>
      <c r="R144" s="38">
        <v>76</v>
      </c>
      <c r="S144" s="38">
        <v>82</v>
      </c>
      <c r="T144" s="38">
        <v>75</v>
      </c>
      <c r="U144" s="38">
        <v>64</v>
      </c>
      <c r="V144" s="38">
        <v>51</v>
      </c>
      <c r="W144" s="38">
        <v>41</v>
      </c>
      <c r="X144" s="38">
        <v>50</v>
      </c>
      <c r="Y144" s="38">
        <v>64</v>
      </c>
      <c r="Z144" s="38">
        <v>65</v>
      </c>
      <c r="AA144" s="38">
        <v>58</v>
      </c>
      <c r="AB144" s="38">
        <v>40</v>
      </c>
      <c r="AC144" s="4"/>
      <c r="AD144" s="4"/>
      <c r="AE144" s="4"/>
      <c r="AF144" s="4"/>
      <c r="AG144" s="4"/>
      <c r="AH144" s="4"/>
      <c r="AI144" s="4"/>
      <c r="AJ144" s="4"/>
      <c r="AK144" s="4"/>
      <c r="AL144" s="4"/>
    </row>
    <row r="145" spans="1:38" ht="20.149999999999999" customHeight="1" x14ac:dyDescent="0.2">
      <c r="A145" s="4">
        <v>142</v>
      </c>
      <c r="B145" s="4" t="s">
        <v>341</v>
      </c>
      <c r="C145" s="7" t="s">
        <v>38</v>
      </c>
      <c r="D145" s="7" t="s">
        <v>751</v>
      </c>
      <c r="E145" s="4" t="s">
        <v>248</v>
      </c>
      <c r="F145" s="7" t="s">
        <v>41</v>
      </c>
      <c r="G145" s="16" t="s">
        <v>42</v>
      </c>
      <c r="H145" s="7" t="s">
        <v>733</v>
      </c>
      <c r="I145" s="4" t="s">
        <v>752</v>
      </c>
      <c r="J145" s="4" t="s">
        <v>155</v>
      </c>
      <c r="K145" s="4" t="s">
        <v>156</v>
      </c>
      <c r="L145" s="4"/>
      <c r="M145" s="42">
        <v>0</v>
      </c>
      <c r="N145" s="42">
        <v>0</v>
      </c>
      <c r="O145" s="43">
        <v>2699</v>
      </c>
      <c r="P145" s="41" t="s">
        <v>47</v>
      </c>
      <c r="Q145" s="38">
        <v>112</v>
      </c>
      <c r="R145" s="38">
        <v>380</v>
      </c>
      <c r="S145" s="38">
        <v>471</v>
      </c>
      <c r="T145" s="38">
        <v>444</v>
      </c>
      <c r="U145" s="38">
        <v>331</v>
      </c>
      <c r="V145" s="38">
        <v>235</v>
      </c>
      <c r="W145" s="38">
        <v>99</v>
      </c>
      <c r="X145" s="38">
        <v>104</v>
      </c>
      <c r="Y145" s="38">
        <v>140</v>
      </c>
      <c r="Z145" s="38">
        <v>147</v>
      </c>
      <c r="AA145" s="38">
        <v>134</v>
      </c>
      <c r="AB145" s="38">
        <v>102</v>
      </c>
      <c r="AC145" s="4"/>
      <c r="AD145" s="4"/>
      <c r="AE145" s="4"/>
      <c r="AF145" s="4"/>
      <c r="AG145" s="4"/>
      <c r="AH145" s="4"/>
      <c r="AI145" s="4"/>
      <c r="AJ145" s="4"/>
      <c r="AK145" s="4"/>
      <c r="AL145" s="4"/>
    </row>
    <row r="146" spans="1:38" ht="20.149999999999999" customHeight="1" x14ac:dyDescent="0.2">
      <c r="A146" s="4">
        <v>143</v>
      </c>
      <c r="B146" s="4" t="s">
        <v>341</v>
      </c>
      <c r="C146" s="7" t="s">
        <v>38</v>
      </c>
      <c r="D146" s="7" t="s">
        <v>753</v>
      </c>
      <c r="E146" s="4" t="s">
        <v>248</v>
      </c>
      <c r="F146" s="7" t="s">
        <v>41</v>
      </c>
      <c r="G146" s="16" t="s">
        <v>42</v>
      </c>
      <c r="H146" s="7" t="s">
        <v>733</v>
      </c>
      <c r="I146" s="4" t="s">
        <v>754</v>
      </c>
      <c r="J146" s="4" t="s">
        <v>155</v>
      </c>
      <c r="K146" s="4" t="s">
        <v>159</v>
      </c>
      <c r="L146" s="4"/>
      <c r="M146" s="42">
        <v>2</v>
      </c>
      <c r="N146" s="42">
        <v>0</v>
      </c>
      <c r="O146" s="43">
        <v>6153</v>
      </c>
      <c r="P146" s="41" t="s">
        <v>47</v>
      </c>
      <c r="Q146" s="38">
        <v>423</v>
      </c>
      <c r="R146" s="38">
        <v>490</v>
      </c>
      <c r="S146" s="38">
        <v>534</v>
      </c>
      <c r="T146" s="38">
        <v>562</v>
      </c>
      <c r="U146" s="38">
        <v>534</v>
      </c>
      <c r="V146" s="38">
        <v>651</v>
      </c>
      <c r="W146" s="38">
        <v>671</v>
      </c>
      <c r="X146" s="38">
        <v>638</v>
      </c>
      <c r="Y146" s="38">
        <v>403</v>
      </c>
      <c r="Z146" s="38">
        <v>416</v>
      </c>
      <c r="AA146" s="38">
        <v>402</v>
      </c>
      <c r="AB146" s="38">
        <v>429</v>
      </c>
      <c r="AC146" s="4"/>
      <c r="AD146" s="4"/>
      <c r="AE146" s="4"/>
      <c r="AF146" s="4"/>
      <c r="AG146" s="4"/>
      <c r="AH146" s="4"/>
      <c r="AI146" s="4"/>
      <c r="AJ146" s="4"/>
      <c r="AK146" s="4"/>
      <c r="AL146" s="4"/>
    </row>
    <row r="147" spans="1:38" ht="20.149999999999999" customHeight="1" x14ac:dyDescent="0.2">
      <c r="A147" s="4">
        <v>144</v>
      </c>
      <c r="B147" s="4" t="s">
        <v>341</v>
      </c>
      <c r="C147" s="7" t="s">
        <v>38</v>
      </c>
      <c r="D147" s="7" t="s">
        <v>755</v>
      </c>
      <c r="E147" s="4" t="s">
        <v>54</v>
      </c>
      <c r="F147" s="7" t="s">
        <v>41</v>
      </c>
      <c r="G147" s="16" t="s">
        <v>42</v>
      </c>
      <c r="H147" s="7" t="s">
        <v>756</v>
      </c>
      <c r="I147" s="4" t="s">
        <v>757</v>
      </c>
      <c r="J147" s="4" t="s">
        <v>155</v>
      </c>
      <c r="K147" s="4" t="s">
        <v>156</v>
      </c>
      <c r="L147" s="4"/>
      <c r="M147" s="42">
        <v>0</v>
      </c>
      <c r="N147" s="42">
        <v>0</v>
      </c>
      <c r="O147" s="43">
        <v>734</v>
      </c>
      <c r="P147" s="41" t="s">
        <v>47</v>
      </c>
      <c r="Q147" s="38">
        <v>50</v>
      </c>
      <c r="R147" s="38">
        <v>86</v>
      </c>
      <c r="S147" s="38">
        <v>89</v>
      </c>
      <c r="T147" s="38">
        <v>81</v>
      </c>
      <c r="U147" s="38">
        <v>76</v>
      </c>
      <c r="V147" s="38">
        <v>42</v>
      </c>
      <c r="W147" s="38">
        <v>39</v>
      </c>
      <c r="X147" s="38">
        <v>50</v>
      </c>
      <c r="Y147" s="38">
        <v>62</v>
      </c>
      <c r="Z147" s="38">
        <v>62</v>
      </c>
      <c r="AA147" s="38">
        <v>58</v>
      </c>
      <c r="AB147" s="38">
        <v>39</v>
      </c>
      <c r="AC147" s="4"/>
      <c r="AD147" s="4"/>
      <c r="AE147" s="4"/>
      <c r="AF147" s="4"/>
      <c r="AG147" s="4"/>
      <c r="AH147" s="4"/>
      <c r="AI147" s="4"/>
      <c r="AJ147" s="4"/>
      <c r="AK147" s="4"/>
      <c r="AL147" s="4"/>
    </row>
    <row r="148" spans="1:38" ht="20.149999999999999" customHeight="1" x14ac:dyDescent="0.2">
      <c r="A148" s="4">
        <v>145</v>
      </c>
      <c r="B148" s="4" t="s">
        <v>341</v>
      </c>
      <c r="C148" s="7" t="s">
        <v>38</v>
      </c>
      <c r="D148" s="7" t="s">
        <v>758</v>
      </c>
      <c r="E148" s="4" t="s">
        <v>368</v>
      </c>
      <c r="F148" s="7" t="s">
        <v>41</v>
      </c>
      <c r="G148" s="16" t="s">
        <v>42</v>
      </c>
      <c r="H148" s="7" t="s">
        <v>759</v>
      </c>
      <c r="I148" s="4" t="s">
        <v>760</v>
      </c>
      <c r="J148" s="4" t="s">
        <v>155</v>
      </c>
      <c r="K148" s="4" t="s">
        <v>156</v>
      </c>
      <c r="L148" s="4"/>
      <c r="M148" s="42">
        <v>0</v>
      </c>
      <c r="N148" s="42">
        <v>0</v>
      </c>
      <c r="O148" s="43">
        <v>826</v>
      </c>
      <c r="P148" s="41" t="s">
        <v>47</v>
      </c>
      <c r="Q148" s="38">
        <v>49</v>
      </c>
      <c r="R148" s="38">
        <v>82</v>
      </c>
      <c r="S148" s="38">
        <v>84</v>
      </c>
      <c r="T148" s="38">
        <v>76</v>
      </c>
      <c r="U148" s="38">
        <v>71</v>
      </c>
      <c r="V148" s="38">
        <v>58</v>
      </c>
      <c r="W148" s="38">
        <v>43</v>
      </c>
      <c r="X148" s="38">
        <v>62</v>
      </c>
      <c r="Y148" s="38">
        <v>89</v>
      </c>
      <c r="Z148" s="38">
        <v>91</v>
      </c>
      <c r="AA148" s="38">
        <v>81</v>
      </c>
      <c r="AB148" s="38">
        <v>40</v>
      </c>
      <c r="AC148" s="4"/>
      <c r="AD148" s="4"/>
      <c r="AE148" s="4"/>
      <c r="AF148" s="4"/>
      <c r="AG148" s="4"/>
      <c r="AH148" s="4"/>
      <c r="AI148" s="4"/>
      <c r="AJ148" s="4"/>
      <c r="AK148" s="4"/>
      <c r="AL148" s="4"/>
    </row>
    <row r="149" spans="1:38" ht="20.149999999999999" customHeight="1" x14ac:dyDescent="0.2">
      <c r="A149" s="4">
        <v>146</v>
      </c>
      <c r="B149" s="4" t="s">
        <v>341</v>
      </c>
      <c r="C149" s="7" t="s">
        <v>38</v>
      </c>
      <c r="D149" s="7" t="s">
        <v>761</v>
      </c>
      <c r="E149" s="4" t="s">
        <v>687</v>
      </c>
      <c r="F149" s="7" t="s">
        <v>41</v>
      </c>
      <c r="G149" s="16" t="s">
        <v>42</v>
      </c>
      <c r="H149" s="7" t="s">
        <v>762</v>
      </c>
      <c r="I149" s="4" t="s">
        <v>763</v>
      </c>
      <c r="J149" s="4" t="s">
        <v>155</v>
      </c>
      <c r="K149" s="4" t="s">
        <v>156</v>
      </c>
      <c r="L149" s="4"/>
      <c r="M149" s="42">
        <v>0</v>
      </c>
      <c r="N149" s="42">
        <v>0</v>
      </c>
      <c r="O149" s="43">
        <v>0</v>
      </c>
      <c r="P149" s="41" t="s">
        <v>47</v>
      </c>
      <c r="Q149" s="38">
        <v>0</v>
      </c>
      <c r="R149" s="38">
        <v>0</v>
      </c>
      <c r="S149" s="38">
        <v>0</v>
      </c>
      <c r="T149" s="38">
        <v>0</v>
      </c>
      <c r="U149" s="38">
        <v>0</v>
      </c>
      <c r="V149" s="38">
        <v>0</v>
      </c>
      <c r="W149" s="38">
        <v>0</v>
      </c>
      <c r="X149" s="38">
        <v>0</v>
      </c>
      <c r="Y149" s="38">
        <v>0</v>
      </c>
      <c r="Z149" s="38">
        <v>0</v>
      </c>
      <c r="AA149" s="38">
        <v>0</v>
      </c>
      <c r="AB149" s="38">
        <v>0</v>
      </c>
      <c r="AC149" s="4"/>
      <c r="AD149" s="4"/>
      <c r="AE149" s="4"/>
      <c r="AF149" s="4"/>
      <c r="AG149" s="4"/>
      <c r="AH149" s="4"/>
      <c r="AI149" s="4"/>
      <c r="AJ149" s="4"/>
      <c r="AK149" s="4"/>
      <c r="AL149" s="4"/>
    </row>
    <row r="150" spans="1:38" ht="20.149999999999999" customHeight="1" x14ac:dyDescent="0.2">
      <c r="A150" s="4">
        <v>147</v>
      </c>
      <c r="B150" s="4" t="s">
        <v>341</v>
      </c>
      <c r="C150" s="7" t="s">
        <v>38</v>
      </c>
      <c r="D150" s="7" t="s">
        <v>764</v>
      </c>
      <c r="E150" s="4" t="s">
        <v>687</v>
      </c>
      <c r="F150" s="7" t="s">
        <v>41</v>
      </c>
      <c r="G150" s="16" t="s">
        <v>42</v>
      </c>
      <c r="H150" s="7" t="s">
        <v>762</v>
      </c>
      <c r="I150" s="4" t="s">
        <v>765</v>
      </c>
      <c r="J150" s="4" t="s">
        <v>155</v>
      </c>
      <c r="K150" s="4" t="s">
        <v>159</v>
      </c>
      <c r="L150" s="4"/>
      <c r="M150" s="42">
        <v>0.5</v>
      </c>
      <c r="N150" s="42">
        <v>0</v>
      </c>
      <c r="O150" s="43">
        <v>432</v>
      </c>
      <c r="P150" s="41" t="s">
        <v>47</v>
      </c>
      <c r="Q150" s="38">
        <v>36</v>
      </c>
      <c r="R150" s="38">
        <v>37</v>
      </c>
      <c r="S150" s="38">
        <v>37</v>
      </c>
      <c r="T150" s="38">
        <v>33</v>
      </c>
      <c r="U150" s="38">
        <v>37</v>
      </c>
      <c r="V150" s="38">
        <v>35</v>
      </c>
      <c r="W150" s="38">
        <v>37</v>
      </c>
      <c r="X150" s="38">
        <v>36</v>
      </c>
      <c r="Y150" s="38">
        <v>36</v>
      </c>
      <c r="Z150" s="38">
        <v>36</v>
      </c>
      <c r="AA150" s="38">
        <v>35</v>
      </c>
      <c r="AB150" s="38">
        <v>37</v>
      </c>
      <c r="AC150" s="4"/>
      <c r="AD150" s="4"/>
      <c r="AE150" s="4"/>
      <c r="AF150" s="4"/>
      <c r="AG150" s="4"/>
      <c r="AH150" s="4"/>
      <c r="AI150" s="4"/>
      <c r="AJ150" s="4"/>
      <c r="AK150" s="4"/>
      <c r="AL150" s="4"/>
    </row>
    <row r="151" spans="1:38" ht="20.149999999999999" customHeight="1" x14ac:dyDescent="0.2">
      <c r="A151" s="4">
        <v>148</v>
      </c>
      <c r="B151" s="4" t="s">
        <v>341</v>
      </c>
      <c r="C151" s="7" t="s">
        <v>38</v>
      </c>
      <c r="D151" s="7" t="s">
        <v>766</v>
      </c>
      <c r="E151" s="4" t="s">
        <v>767</v>
      </c>
      <c r="F151" s="7" t="s">
        <v>41</v>
      </c>
      <c r="G151" s="16" t="s">
        <v>42</v>
      </c>
      <c r="H151" s="7" t="s">
        <v>768</v>
      </c>
      <c r="I151" s="4" t="s">
        <v>769</v>
      </c>
      <c r="J151" s="4" t="s">
        <v>155</v>
      </c>
      <c r="K151" s="4" t="s">
        <v>156</v>
      </c>
      <c r="L151" s="4"/>
      <c r="M151" s="42">
        <v>0</v>
      </c>
      <c r="N151" s="42">
        <v>0</v>
      </c>
      <c r="O151" s="43">
        <v>343</v>
      </c>
      <c r="P151" s="41" t="s">
        <v>47</v>
      </c>
      <c r="Q151" s="38">
        <v>27</v>
      </c>
      <c r="R151" s="38">
        <v>28</v>
      </c>
      <c r="S151" s="38">
        <v>9</v>
      </c>
      <c r="T151" s="38">
        <v>1</v>
      </c>
      <c r="U151" s="38">
        <v>1</v>
      </c>
      <c r="V151" s="38">
        <v>27</v>
      </c>
      <c r="W151" s="38">
        <v>28</v>
      </c>
      <c r="X151" s="38">
        <v>27</v>
      </c>
      <c r="Y151" s="38">
        <v>32</v>
      </c>
      <c r="Z151" s="38">
        <v>55</v>
      </c>
      <c r="AA151" s="38">
        <v>55</v>
      </c>
      <c r="AB151" s="38">
        <v>53</v>
      </c>
      <c r="AC151" s="4"/>
      <c r="AD151" s="4"/>
      <c r="AE151" s="4"/>
      <c r="AF151" s="4"/>
      <c r="AG151" s="4"/>
      <c r="AH151" s="4"/>
      <c r="AI151" s="4"/>
      <c r="AJ151" s="4"/>
      <c r="AK151" s="4"/>
      <c r="AL151" s="4"/>
    </row>
    <row r="152" spans="1:38" ht="20.149999999999999" customHeight="1" x14ac:dyDescent="0.2">
      <c r="A152" s="4">
        <v>149</v>
      </c>
      <c r="B152" s="4" t="s">
        <v>341</v>
      </c>
      <c r="C152" s="7" t="s">
        <v>38</v>
      </c>
      <c r="D152" s="7" t="s">
        <v>770</v>
      </c>
      <c r="E152" s="4" t="s">
        <v>767</v>
      </c>
      <c r="F152" s="7" t="s">
        <v>41</v>
      </c>
      <c r="G152" s="16" t="s">
        <v>42</v>
      </c>
      <c r="H152" s="7" t="s">
        <v>768</v>
      </c>
      <c r="I152" s="4" t="s">
        <v>771</v>
      </c>
      <c r="J152" s="4" t="s">
        <v>155</v>
      </c>
      <c r="K152" s="4" t="s">
        <v>159</v>
      </c>
      <c r="L152" s="4"/>
      <c r="M152" s="42">
        <v>6</v>
      </c>
      <c r="N152" s="42">
        <v>0</v>
      </c>
      <c r="O152" s="43">
        <v>27535</v>
      </c>
      <c r="P152" s="41" t="s">
        <v>47</v>
      </c>
      <c r="Q152" s="38">
        <v>1922</v>
      </c>
      <c r="R152" s="38">
        <v>2858</v>
      </c>
      <c r="S152" s="38">
        <v>2049</v>
      </c>
      <c r="T152" s="38">
        <v>1807</v>
      </c>
      <c r="U152" s="38">
        <v>1732</v>
      </c>
      <c r="V152" s="38">
        <v>2233</v>
      </c>
      <c r="W152" s="38">
        <v>2286</v>
      </c>
      <c r="X152" s="38">
        <v>2533</v>
      </c>
      <c r="Y152" s="38">
        <v>2170</v>
      </c>
      <c r="Z152" s="38">
        <v>2551</v>
      </c>
      <c r="AA152" s="38">
        <v>2577</v>
      </c>
      <c r="AB152" s="38">
        <v>2817</v>
      </c>
      <c r="AC152" s="4"/>
      <c r="AD152" s="4"/>
      <c r="AE152" s="4"/>
      <c r="AF152" s="4"/>
      <c r="AG152" s="4"/>
      <c r="AH152" s="4"/>
      <c r="AI152" s="4"/>
      <c r="AJ152" s="4"/>
      <c r="AK152" s="4"/>
      <c r="AL152" s="4"/>
    </row>
  </sheetData>
  <mergeCells count="17">
    <mergeCell ref="AG2:AH2"/>
    <mergeCell ref="AI2:AJ2"/>
    <mergeCell ref="AK2:AL2"/>
    <mergeCell ref="J2:J3"/>
    <mergeCell ref="K2:K3"/>
    <mergeCell ref="L2:L3"/>
    <mergeCell ref="N2:N3"/>
    <mergeCell ref="O2:AB2"/>
    <mergeCell ref="AC2:AF2"/>
    <mergeCell ref="M2:M3"/>
    <mergeCell ref="A1:I1"/>
    <mergeCell ref="A2:A3"/>
    <mergeCell ref="B2:B3"/>
    <mergeCell ref="C2:C3"/>
    <mergeCell ref="D2:D3"/>
    <mergeCell ref="E2:H2"/>
    <mergeCell ref="I2:I3"/>
  </mergeCells>
  <phoneticPr fontId="3"/>
  <pageMargins left="0.7" right="0.7" top="0.75" bottom="0.75" header="0.3" footer="0.3"/>
  <pageSetup paperSize="9" scale="1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/>
  <dimension ref="A1:AK15"/>
  <sheetViews>
    <sheetView zoomScale="116" zoomScaleNormal="100" workbookViewId="0">
      <pane xSplit="4" ySplit="3" topLeftCell="I4" activePane="bottomRight" state="frozen"/>
      <selection pane="topRight" activeCell="D1" sqref="D1"/>
      <selection pane="bottomLeft" activeCell="A4" sqref="A4"/>
      <selection pane="bottomRight" sqref="A1:I1"/>
    </sheetView>
  </sheetViews>
  <sheetFormatPr defaultColWidth="9" defaultRowHeight="15" customHeight="1" outlineLevelCol="1" x14ac:dyDescent="0.2"/>
  <cols>
    <col min="1" max="1" width="4.7265625" style="1" customWidth="1"/>
    <col min="2" max="2" width="10.7265625" style="1" customWidth="1"/>
    <col min="3" max="3" width="17" style="1" customWidth="1"/>
    <col min="4" max="4" width="29.81640625" style="1" bestFit="1" customWidth="1"/>
    <col min="5" max="5" width="9.26953125" style="1" bestFit="1" customWidth="1"/>
    <col min="6" max="7" width="8" style="1" bestFit="1" customWidth="1"/>
    <col min="8" max="8" width="23.7265625" style="1" bestFit="1" customWidth="1"/>
    <col min="9" max="9" width="26.7265625" style="1" bestFit="1" customWidth="1"/>
    <col min="10" max="11" width="8.7265625" style="1" customWidth="1"/>
    <col min="12" max="12" width="14.7265625" style="2" hidden="1" customWidth="1" outlineLevel="1"/>
    <col min="13" max="13" width="8.7265625" style="1" customWidth="1" collapsed="1"/>
    <col min="14" max="14" width="8.7265625" style="1" customWidth="1"/>
    <col min="15" max="15" width="8.7265625" style="1" hidden="1" customWidth="1" outlineLevel="1"/>
    <col min="16" max="16" width="6.7265625" style="1" customWidth="1" collapsed="1"/>
    <col min="17" max="27" width="6.7265625" style="1" customWidth="1"/>
    <col min="28" max="30" width="4.7265625" style="2" customWidth="1"/>
    <col min="31" max="31" width="6.7265625" style="2" customWidth="1"/>
    <col min="32" max="32" width="4.7265625" style="2" customWidth="1"/>
    <col min="33" max="33" width="6.7265625" style="2" customWidth="1"/>
    <col min="34" max="34" width="4.7265625" style="2" customWidth="1"/>
    <col min="35" max="35" width="6.7265625" style="2" customWidth="1"/>
    <col min="36" max="36" width="4.7265625" style="2" customWidth="1"/>
    <col min="37" max="37" width="6.7265625" style="2" customWidth="1"/>
    <col min="38" max="16384" width="9" style="1"/>
  </cols>
  <sheetData>
    <row r="1" spans="1:37" ht="15" customHeight="1" x14ac:dyDescent="0.2">
      <c r="A1" s="62" t="s">
        <v>1258</v>
      </c>
      <c r="B1" s="62"/>
      <c r="C1" s="62"/>
      <c r="D1" s="62"/>
      <c r="E1" s="62"/>
      <c r="F1" s="62"/>
      <c r="G1" s="62"/>
      <c r="H1" s="62"/>
      <c r="I1" s="62"/>
      <c r="AK1" s="2" t="s">
        <v>772</v>
      </c>
    </row>
    <row r="2" spans="1:37" ht="20.149999999999999" customHeight="1" x14ac:dyDescent="0.2">
      <c r="A2" s="57" t="s">
        <v>1</v>
      </c>
      <c r="B2" s="57" t="s">
        <v>2</v>
      </c>
      <c r="C2" s="57" t="s">
        <v>3</v>
      </c>
      <c r="D2" s="61" t="s">
        <v>4</v>
      </c>
      <c r="E2" s="63" t="s">
        <v>5</v>
      </c>
      <c r="F2" s="64"/>
      <c r="G2" s="64"/>
      <c r="H2" s="65"/>
      <c r="I2" s="61" t="s">
        <v>6</v>
      </c>
      <c r="J2" s="58" t="s">
        <v>7</v>
      </c>
      <c r="K2" s="57" t="s">
        <v>8</v>
      </c>
      <c r="L2" s="58" t="s">
        <v>9</v>
      </c>
      <c r="M2" s="60" t="s">
        <v>10</v>
      </c>
      <c r="N2" s="61" t="s">
        <v>11</v>
      </c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57" t="s">
        <v>12</v>
      </c>
      <c r="AC2" s="57"/>
      <c r="AD2" s="57"/>
      <c r="AE2" s="58"/>
      <c r="AF2" s="55" t="s">
        <v>13</v>
      </c>
      <c r="AG2" s="56"/>
      <c r="AH2" s="55" t="s">
        <v>14</v>
      </c>
      <c r="AI2" s="56"/>
      <c r="AJ2" s="57" t="s">
        <v>15</v>
      </c>
      <c r="AK2" s="58"/>
    </row>
    <row r="3" spans="1:37" ht="20.149999999999999" customHeight="1" x14ac:dyDescent="0.2">
      <c r="A3" s="59"/>
      <c r="B3" s="59"/>
      <c r="C3" s="59"/>
      <c r="D3" s="61"/>
      <c r="E3" s="14" t="s">
        <v>16</v>
      </c>
      <c r="F3" s="14" t="s">
        <v>17</v>
      </c>
      <c r="G3" s="19" t="s">
        <v>18</v>
      </c>
      <c r="H3" s="8" t="s">
        <v>19</v>
      </c>
      <c r="I3" s="61"/>
      <c r="J3" s="58"/>
      <c r="K3" s="59"/>
      <c r="L3" s="58"/>
      <c r="M3" s="58"/>
      <c r="N3" s="13" t="s">
        <v>20</v>
      </c>
      <c r="O3" s="13" t="s">
        <v>21</v>
      </c>
      <c r="P3" s="13" t="s">
        <v>22</v>
      </c>
      <c r="Q3" s="13" t="s">
        <v>23</v>
      </c>
      <c r="R3" s="13" t="s">
        <v>24</v>
      </c>
      <c r="S3" s="13" t="s">
        <v>25</v>
      </c>
      <c r="T3" s="13" t="s">
        <v>26</v>
      </c>
      <c r="U3" s="13" t="s">
        <v>27</v>
      </c>
      <c r="V3" s="13" t="s">
        <v>28</v>
      </c>
      <c r="W3" s="13" t="s">
        <v>29</v>
      </c>
      <c r="X3" s="13" t="s">
        <v>30</v>
      </c>
      <c r="Y3" s="13" t="s">
        <v>31</v>
      </c>
      <c r="Z3" s="13" t="s">
        <v>32</v>
      </c>
      <c r="AA3" s="13" t="s">
        <v>33</v>
      </c>
      <c r="AB3" s="5"/>
      <c r="AC3" s="9" t="s">
        <v>34</v>
      </c>
      <c r="AD3" s="9" t="s">
        <v>35</v>
      </c>
      <c r="AE3" s="13" t="s">
        <v>36</v>
      </c>
      <c r="AF3" s="12"/>
      <c r="AG3" s="13" t="s">
        <v>36</v>
      </c>
      <c r="AH3" s="12"/>
      <c r="AI3" s="13" t="s">
        <v>36</v>
      </c>
      <c r="AJ3" s="12"/>
      <c r="AK3" s="13" t="s">
        <v>36</v>
      </c>
    </row>
    <row r="4" spans="1:37" ht="20.149999999999999" customHeight="1" x14ac:dyDescent="0.2">
      <c r="A4" s="3">
        <v>1</v>
      </c>
      <c r="B4" s="3" t="s">
        <v>773</v>
      </c>
      <c r="C4" s="6" t="s">
        <v>38</v>
      </c>
      <c r="D4" s="6" t="s">
        <v>774</v>
      </c>
      <c r="E4" s="3" t="s">
        <v>775</v>
      </c>
      <c r="F4" s="6" t="s">
        <v>41</v>
      </c>
      <c r="G4" s="15" t="s">
        <v>42</v>
      </c>
      <c r="H4" s="6" t="s">
        <v>776</v>
      </c>
      <c r="I4" s="3" t="s">
        <v>777</v>
      </c>
      <c r="J4" s="3" t="s">
        <v>45</v>
      </c>
      <c r="K4" s="3" t="s">
        <v>778</v>
      </c>
      <c r="L4" s="3"/>
      <c r="M4" s="22">
        <v>52</v>
      </c>
      <c r="N4" s="23">
        <v>28732</v>
      </c>
      <c r="O4" s="24" t="s">
        <v>47</v>
      </c>
      <c r="P4" s="34">
        <v>1922</v>
      </c>
      <c r="Q4" s="26">
        <v>3173</v>
      </c>
      <c r="R4" s="26">
        <v>2963</v>
      </c>
      <c r="S4" s="26">
        <v>2816</v>
      </c>
      <c r="T4" s="26">
        <v>2165</v>
      </c>
      <c r="U4" s="26">
        <v>1652</v>
      </c>
      <c r="V4" s="26">
        <v>1524</v>
      </c>
      <c r="W4" s="26">
        <v>2083</v>
      </c>
      <c r="X4" s="26">
        <v>2529</v>
      </c>
      <c r="Y4" s="26">
        <v>3655</v>
      </c>
      <c r="Z4" s="26">
        <v>2332</v>
      </c>
      <c r="AA4" s="26">
        <v>1918</v>
      </c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ht="20.149999999999999" customHeight="1" x14ac:dyDescent="0.2">
      <c r="A5" s="4">
        <v>2</v>
      </c>
      <c r="B5" s="4" t="s">
        <v>773</v>
      </c>
      <c r="C5" s="7" t="s">
        <v>38</v>
      </c>
      <c r="D5" s="7" t="s">
        <v>779</v>
      </c>
      <c r="E5" s="4" t="s">
        <v>353</v>
      </c>
      <c r="F5" s="7" t="s">
        <v>41</v>
      </c>
      <c r="G5" s="16" t="s">
        <v>42</v>
      </c>
      <c r="H5" s="7" t="s">
        <v>780</v>
      </c>
      <c r="I5" s="4" t="s">
        <v>781</v>
      </c>
      <c r="J5" s="4" t="s">
        <v>45</v>
      </c>
      <c r="K5" s="4" t="s">
        <v>782</v>
      </c>
      <c r="L5" s="4"/>
      <c r="M5" s="27">
        <v>160</v>
      </c>
      <c r="N5" s="28">
        <v>713842</v>
      </c>
      <c r="O5" s="29" t="s">
        <v>47</v>
      </c>
      <c r="P5" s="25">
        <v>54295</v>
      </c>
      <c r="Q5" s="25">
        <v>55664</v>
      </c>
      <c r="R5" s="25">
        <v>51880</v>
      </c>
      <c r="S5" s="25">
        <v>50974</v>
      </c>
      <c r="T5" s="25">
        <v>57188</v>
      </c>
      <c r="U5" s="25">
        <v>53519</v>
      </c>
      <c r="V5" s="25">
        <v>59246</v>
      </c>
      <c r="W5" s="25">
        <v>63109</v>
      </c>
      <c r="X5" s="25">
        <v>76373</v>
      </c>
      <c r="Y5" s="25">
        <v>72974</v>
      </c>
      <c r="Z5" s="25">
        <v>60925</v>
      </c>
      <c r="AA5" s="25">
        <v>57695</v>
      </c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ht="20.149999999999999" customHeight="1" x14ac:dyDescent="0.2">
      <c r="A6" s="4">
        <v>3</v>
      </c>
      <c r="B6" s="4" t="s">
        <v>773</v>
      </c>
      <c r="C6" s="7" t="s">
        <v>38</v>
      </c>
      <c r="D6" s="7" t="s">
        <v>783</v>
      </c>
      <c r="E6" s="4" t="s">
        <v>133</v>
      </c>
      <c r="F6" s="7" t="s">
        <v>41</v>
      </c>
      <c r="G6" s="16" t="s">
        <v>42</v>
      </c>
      <c r="H6" s="7" t="s">
        <v>784</v>
      </c>
      <c r="I6" s="4" t="s">
        <v>785</v>
      </c>
      <c r="J6" s="4" t="s">
        <v>45</v>
      </c>
      <c r="K6" s="4" t="s">
        <v>782</v>
      </c>
      <c r="L6" s="4"/>
      <c r="M6" s="27">
        <v>47</v>
      </c>
      <c r="N6" s="28">
        <v>175912</v>
      </c>
      <c r="O6" s="29" t="s">
        <v>47</v>
      </c>
      <c r="P6" s="25">
        <v>12323</v>
      </c>
      <c r="Q6" s="25">
        <v>13809</v>
      </c>
      <c r="R6" s="25">
        <v>14456</v>
      </c>
      <c r="S6" s="25">
        <v>13487</v>
      </c>
      <c r="T6" s="25">
        <v>13421</v>
      </c>
      <c r="U6" s="25">
        <v>12603</v>
      </c>
      <c r="V6" s="25">
        <v>12890</v>
      </c>
      <c r="W6" s="25">
        <v>14026</v>
      </c>
      <c r="X6" s="25">
        <v>18623</v>
      </c>
      <c r="Y6" s="25">
        <v>19624</v>
      </c>
      <c r="Z6" s="25">
        <v>17166</v>
      </c>
      <c r="AA6" s="25">
        <v>13484</v>
      </c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0.149999999999999" customHeight="1" x14ac:dyDescent="0.2">
      <c r="A7" s="4">
        <v>4</v>
      </c>
      <c r="B7" s="4" t="s">
        <v>773</v>
      </c>
      <c r="C7" s="7" t="s">
        <v>38</v>
      </c>
      <c r="D7" s="7" t="s">
        <v>786</v>
      </c>
      <c r="E7" s="4" t="s">
        <v>40</v>
      </c>
      <c r="F7" s="7" t="s">
        <v>41</v>
      </c>
      <c r="G7" s="16" t="s">
        <v>42</v>
      </c>
      <c r="H7" s="7" t="s">
        <v>787</v>
      </c>
      <c r="I7" s="4" t="s">
        <v>788</v>
      </c>
      <c r="J7" s="4" t="s">
        <v>45</v>
      </c>
      <c r="K7" s="4" t="s">
        <v>782</v>
      </c>
      <c r="L7" s="4"/>
      <c r="M7" s="27">
        <v>361</v>
      </c>
      <c r="N7" s="28">
        <v>584865</v>
      </c>
      <c r="O7" s="29" t="s">
        <v>47</v>
      </c>
      <c r="P7" s="25">
        <v>35999</v>
      </c>
      <c r="Q7" s="25">
        <v>51724</v>
      </c>
      <c r="R7" s="25">
        <v>57915</v>
      </c>
      <c r="S7" s="25">
        <v>58818</v>
      </c>
      <c r="T7" s="25">
        <v>47575</v>
      </c>
      <c r="U7" s="25">
        <v>33794</v>
      </c>
      <c r="V7" s="25">
        <v>32372</v>
      </c>
      <c r="W7" s="25">
        <v>44122</v>
      </c>
      <c r="X7" s="25">
        <v>62198</v>
      </c>
      <c r="Y7" s="25">
        <v>66147</v>
      </c>
      <c r="Z7" s="25">
        <v>57729</v>
      </c>
      <c r="AA7" s="25">
        <v>36472</v>
      </c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ht="20.149999999999999" customHeight="1" x14ac:dyDescent="0.2">
      <c r="A8" s="4">
        <v>5</v>
      </c>
      <c r="B8" s="4" t="s">
        <v>773</v>
      </c>
      <c r="C8" s="7" t="s">
        <v>38</v>
      </c>
      <c r="D8" s="7" t="s">
        <v>789</v>
      </c>
      <c r="E8" s="4" t="s">
        <v>70</v>
      </c>
      <c r="F8" s="7" t="s">
        <v>41</v>
      </c>
      <c r="G8" s="16" t="s">
        <v>42</v>
      </c>
      <c r="H8" s="7" t="s">
        <v>350</v>
      </c>
      <c r="I8" s="4" t="s">
        <v>790</v>
      </c>
      <c r="J8" s="4" t="s">
        <v>45</v>
      </c>
      <c r="K8" s="4" t="s">
        <v>782</v>
      </c>
      <c r="L8" s="4"/>
      <c r="M8" s="27">
        <v>64</v>
      </c>
      <c r="N8" s="28">
        <v>378703</v>
      </c>
      <c r="O8" s="29" t="s">
        <v>47</v>
      </c>
      <c r="P8" s="25">
        <v>30194</v>
      </c>
      <c r="Q8" s="25">
        <v>30080</v>
      </c>
      <c r="R8" s="25">
        <v>32334</v>
      </c>
      <c r="S8" s="25">
        <v>29083</v>
      </c>
      <c r="T8" s="25">
        <v>32744</v>
      </c>
      <c r="U8" s="25">
        <v>31978</v>
      </c>
      <c r="V8" s="25">
        <v>33200</v>
      </c>
      <c r="W8" s="25">
        <v>31540</v>
      </c>
      <c r="X8" s="25">
        <v>31462</v>
      </c>
      <c r="Y8" s="25">
        <v>31729</v>
      </c>
      <c r="Z8" s="25">
        <v>31979</v>
      </c>
      <c r="AA8" s="25">
        <v>32380</v>
      </c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ht="20.149999999999999" customHeight="1" x14ac:dyDescent="0.2">
      <c r="A9" s="4">
        <v>6</v>
      </c>
      <c r="B9" s="4" t="s">
        <v>773</v>
      </c>
      <c r="C9" s="7" t="s">
        <v>38</v>
      </c>
      <c r="D9" s="7" t="s">
        <v>791</v>
      </c>
      <c r="E9" s="4" t="s">
        <v>54</v>
      </c>
      <c r="F9" s="7" t="s">
        <v>41</v>
      </c>
      <c r="G9" s="16" t="s">
        <v>42</v>
      </c>
      <c r="H9" s="7" t="s">
        <v>792</v>
      </c>
      <c r="I9" s="4" t="s">
        <v>793</v>
      </c>
      <c r="J9" s="4" t="s">
        <v>45</v>
      </c>
      <c r="K9" s="4" t="s">
        <v>782</v>
      </c>
      <c r="L9" s="4"/>
      <c r="M9" s="27">
        <v>55</v>
      </c>
      <c r="N9" s="28">
        <v>17471</v>
      </c>
      <c r="O9" s="29" t="s">
        <v>47</v>
      </c>
      <c r="P9" s="25">
        <v>1760</v>
      </c>
      <c r="Q9" s="25">
        <v>1463</v>
      </c>
      <c r="R9" s="25">
        <v>1483</v>
      </c>
      <c r="S9" s="25">
        <v>1358</v>
      </c>
      <c r="T9" s="25">
        <v>1448</v>
      </c>
      <c r="U9" s="25">
        <v>1432</v>
      </c>
      <c r="V9" s="25">
        <v>1561</v>
      </c>
      <c r="W9" s="25">
        <v>1359</v>
      </c>
      <c r="X9" s="25">
        <v>1408</v>
      </c>
      <c r="Y9" s="25">
        <v>1412</v>
      </c>
      <c r="Z9" s="25">
        <v>1370</v>
      </c>
      <c r="AA9" s="25">
        <v>1417</v>
      </c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ht="20.149999999999999" customHeight="1" x14ac:dyDescent="0.2">
      <c r="A10" s="4">
        <v>7</v>
      </c>
      <c r="B10" s="4" t="s">
        <v>773</v>
      </c>
      <c r="C10" s="7" t="s">
        <v>38</v>
      </c>
      <c r="D10" s="7" t="s">
        <v>794</v>
      </c>
      <c r="E10" s="4" t="s">
        <v>70</v>
      </c>
      <c r="F10" s="7" t="s">
        <v>41</v>
      </c>
      <c r="G10" s="16" t="s">
        <v>42</v>
      </c>
      <c r="H10" s="7" t="s">
        <v>795</v>
      </c>
      <c r="I10" s="4" t="s">
        <v>796</v>
      </c>
      <c r="J10" s="4" t="s">
        <v>45</v>
      </c>
      <c r="K10" s="4" t="s">
        <v>782</v>
      </c>
      <c r="L10" s="4"/>
      <c r="M10" s="27">
        <v>33</v>
      </c>
      <c r="N10" s="28">
        <v>52382</v>
      </c>
      <c r="O10" s="29" t="s">
        <v>47</v>
      </c>
      <c r="P10" s="25">
        <v>3615</v>
      </c>
      <c r="Q10" s="25">
        <v>3780</v>
      </c>
      <c r="R10" s="25">
        <v>4024</v>
      </c>
      <c r="S10" s="25">
        <v>3604</v>
      </c>
      <c r="T10" s="25">
        <v>3880</v>
      </c>
      <c r="U10" s="25">
        <v>3771</v>
      </c>
      <c r="V10" s="25">
        <v>3934</v>
      </c>
      <c r="W10" s="25">
        <v>3749</v>
      </c>
      <c r="X10" s="25">
        <v>6061</v>
      </c>
      <c r="Y10" s="25">
        <v>6514</v>
      </c>
      <c r="Z10" s="25">
        <v>5539</v>
      </c>
      <c r="AA10" s="25">
        <v>3911</v>
      </c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ht="20.149999999999999" customHeight="1" x14ac:dyDescent="0.2">
      <c r="A11" s="4">
        <v>8</v>
      </c>
      <c r="B11" s="4" t="s">
        <v>773</v>
      </c>
      <c r="C11" s="7" t="s">
        <v>38</v>
      </c>
      <c r="D11" s="7" t="s">
        <v>797</v>
      </c>
      <c r="E11" s="4" t="s">
        <v>798</v>
      </c>
      <c r="F11" s="7" t="s">
        <v>41</v>
      </c>
      <c r="G11" s="16" t="s">
        <v>42</v>
      </c>
      <c r="H11" s="7" t="s">
        <v>799</v>
      </c>
      <c r="I11" s="4" t="s">
        <v>800</v>
      </c>
      <c r="J11" s="4" t="s">
        <v>45</v>
      </c>
      <c r="K11" s="4" t="s">
        <v>782</v>
      </c>
      <c r="L11" s="4"/>
      <c r="M11" s="27">
        <v>292</v>
      </c>
      <c r="N11" s="28">
        <v>338026</v>
      </c>
      <c r="O11" s="29" t="s">
        <v>47</v>
      </c>
      <c r="P11" s="25">
        <v>26719</v>
      </c>
      <c r="Q11" s="25">
        <v>27892</v>
      </c>
      <c r="R11" s="25">
        <v>27907</v>
      </c>
      <c r="S11" s="25">
        <v>25285</v>
      </c>
      <c r="T11" s="25">
        <v>26549</v>
      </c>
      <c r="U11" s="25">
        <v>26382</v>
      </c>
      <c r="V11" s="25">
        <v>27131</v>
      </c>
      <c r="W11" s="25">
        <v>26530</v>
      </c>
      <c r="X11" s="25">
        <v>31428</v>
      </c>
      <c r="Y11" s="25">
        <v>32815</v>
      </c>
      <c r="Z11" s="25">
        <v>30308</v>
      </c>
      <c r="AA11" s="25">
        <v>29080</v>
      </c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ht="20.149999999999999" customHeight="1" x14ac:dyDescent="0.2">
      <c r="A12" s="4">
        <v>9</v>
      </c>
      <c r="B12" s="4" t="s">
        <v>773</v>
      </c>
      <c r="C12" s="7" t="s">
        <v>38</v>
      </c>
      <c r="D12" s="7" t="s">
        <v>801</v>
      </c>
      <c r="E12" s="4" t="s">
        <v>89</v>
      </c>
      <c r="F12" s="7" t="s">
        <v>41</v>
      </c>
      <c r="G12" s="16" t="s">
        <v>42</v>
      </c>
      <c r="H12" s="7" t="s">
        <v>802</v>
      </c>
      <c r="I12" s="4" t="s">
        <v>803</v>
      </c>
      <c r="J12" s="4" t="s">
        <v>45</v>
      </c>
      <c r="K12" s="4" t="s">
        <v>782</v>
      </c>
      <c r="L12" s="4"/>
      <c r="M12" s="27">
        <v>50</v>
      </c>
      <c r="N12" s="28">
        <v>73683</v>
      </c>
      <c r="O12" s="29" t="s">
        <v>47</v>
      </c>
      <c r="P12" s="25">
        <v>5209</v>
      </c>
      <c r="Q12" s="25">
        <v>7686</v>
      </c>
      <c r="R12" s="25">
        <v>8392</v>
      </c>
      <c r="S12" s="25">
        <v>8534</v>
      </c>
      <c r="T12" s="25">
        <v>7259</v>
      </c>
      <c r="U12" s="25">
        <v>5232</v>
      </c>
      <c r="V12" s="25">
        <v>4451</v>
      </c>
      <c r="W12" s="25">
        <v>4810</v>
      </c>
      <c r="X12" s="25">
        <v>5720</v>
      </c>
      <c r="Y12" s="25">
        <v>6245</v>
      </c>
      <c r="Z12" s="25">
        <v>5453</v>
      </c>
      <c r="AA12" s="25">
        <v>4692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37" ht="20.149999999999999" customHeight="1" x14ac:dyDescent="0.2">
      <c r="A13" s="4">
        <v>10</v>
      </c>
      <c r="B13" s="4" t="s">
        <v>804</v>
      </c>
      <c r="C13" s="7" t="s">
        <v>805</v>
      </c>
      <c r="D13" s="7" t="s">
        <v>806</v>
      </c>
      <c r="E13" s="4" t="s">
        <v>97</v>
      </c>
      <c r="F13" s="7" t="s">
        <v>41</v>
      </c>
      <c r="G13" s="16" t="s">
        <v>42</v>
      </c>
      <c r="H13" s="7" t="s">
        <v>807</v>
      </c>
      <c r="I13" s="4" t="s">
        <v>808</v>
      </c>
      <c r="J13" s="4" t="s">
        <v>45</v>
      </c>
      <c r="K13" s="4" t="s">
        <v>782</v>
      </c>
      <c r="L13" s="4"/>
      <c r="M13" s="27">
        <v>60</v>
      </c>
      <c r="N13" s="28">
        <v>63362</v>
      </c>
      <c r="O13" s="29" t="s">
        <v>47</v>
      </c>
      <c r="P13" s="25">
        <v>4692</v>
      </c>
      <c r="Q13" s="25">
        <v>7301</v>
      </c>
      <c r="R13" s="25">
        <v>8244</v>
      </c>
      <c r="S13" s="25">
        <v>8405</v>
      </c>
      <c r="T13" s="25">
        <v>6950</v>
      </c>
      <c r="U13" s="25">
        <v>4773</v>
      </c>
      <c r="V13" s="25">
        <v>3432</v>
      </c>
      <c r="W13" s="25">
        <v>3374</v>
      </c>
      <c r="X13" s="25">
        <v>4146</v>
      </c>
      <c r="Y13" s="25">
        <v>4669</v>
      </c>
      <c r="Z13" s="25">
        <v>3790</v>
      </c>
      <c r="AA13" s="25">
        <v>3586</v>
      </c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1:37" ht="20.149999999999999" customHeight="1" x14ac:dyDescent="0.2">
      <c r="A14" s="4">
        <v>11</v>
      </c>
      <c r="B14" s="4" t="s">
        <v>804</v>
      </c>
      <c r="C14" s="7" t="s">
        <v>809</v>
      </c>
      <c r="D14" s="7" t="s">
        <v>810</v>
      </c>
      <c r="E14" s="4" t="s">
        <v>353</v>
      </c>
      <c r="F14" s="7" t="s">
        <v>41</v>
      </c>
      <c r="G14" s="16" t="s">
        <v>42</v>
      </c>
      <c r="H14" s="7" t="s">
        <v>811</v>
      </c>
      <c r="I14" s="4" t="s">
        <v>812</v>
      </c>
      <c r="J14" s="4" t="s">
        <v>45</v>
      </c>
      <c r="K14" s="4" t="s">
        <v>782</v>
      </c>
      <c r="L14" s="4"/>
      <c r="M14" s="27">
        <v>64</v>
      </c>
      <c r="N14" s="28">
        <v>122200</v>
      </c>
      <c r="O14" s="29" t="s">
        <v>47</v>
      </c>
      <c r="P14" s="25">
        <v>7997</v>
      </c>
      <c r="Q14" s="25">
        <v>12603</v>
      </c>
      <c r="R14" s="25">
        <v>13917</v>
      </c>
      <c r="S14" s="25">
        <v>14398</v>
      </c>
      <c r="T14" s="25">
        <v>10832</v>
      </c>
      <c r="U14" s="25">
        <v>6708</v>
      </c>
      <c r="V14" s="25">
        <v>6556</v>
      </c>
      <c r="W14" s="25">
        <v>8729</v>
      </c>
      <c r="X14" s="25">
        <v>11821</v>
      </c>
      <c r="Y14" s="25">
        <v>11674</v>
      </c>
      <c r="Z14" s="25">
        <v>10230</v>
      </c>
      <c r="AA14" s="25">
        <v>6735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37" ht="20.149999999999999" customHeight="1" x14ac:dyDescent="0.2">
      <c r="A15" s="10">
        <v>12</v>
      </c>
      <c r="B15" s="10" t="s">
        <v>773</v>
      </c>
      <c r="C15" s="11" t="s">
        <v>813</v>
      </c>
      <c r="D15" s="11" t="s">
        <v>814</v>
      </c>
      <c r="E15" s="10" t="s">
        <v>815</v>
      </c>
      <c r="F15" s="11" t="s">
        <v>41</v>
      </c>
      <c r="G15" s="18" t="s">
        <v>42</v>
      </c>
      <c r="H15" s="11" t="s">
        <v>816</v>
      </c>
      <c r="I15" s="10" t="s">
        <v>817</v>
      </c>
      <c r="J15" s="10" t="s">
        <v>45</v>
      </c>
      <c r="K15" s="10" t="s">
        <v>782</v>
      </c>
      <c r="L15" s="10"/>
      <c r="M15" s="30">
        <v>25</v>
      </c>
      <c r="N15" s="31">
        <v>125232</v>
      </c>
      <c r="O15" s="32" t="s">
        <v>47</v>
      </c>
      <c r="P15" s="33">
        <v>9328</v>
      </c>
      <c r="Q15" s="33">
        <v>9932</v>
      </c>
      <c r="R15" s="33">
        <v>10205</v>
      </c>
      <c r="S15" s="33">
        <v>9483</v>
      </c>
      <c r="T15" s="33">
        <v>9936</v>
      </c>
      <c r="U15" s="33">
        <v>9600</v>
      </c>
      <c r="V15" s="33">
        <v>9817</v>
      </c>
      <c r="W15" s="33">
        <v>10703</v>
      </c>
      <c r="X15" s="33">
        <v>12804</v>
      </c>
      <c r="Y15" s="33">
        <v>12284</v>
      </c>
      <c r="Z15" s="33">
        <v>11339</v>
      </c>
      <c r="AA15" s="33">
        <v>9801</v>
      </c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</sheetData>
  <mergeCells count="16">
    <mergeCell ref="AF2:AG2"/>
    <mergeCell ref="AH2:AI2"/>
    <mergeCell ref="AJ2:AK2"/>
    <mergeCell ref="J2:J3"/>
    <mergeCell ref="K2:K3"/>
    <mergeCell ref="L2:L3"/>
    <mergeCell ref="M2:M3"/>
    <mergeCell ref="N2:AA2"/>
    <mergeCell ref="AB2:AE2"/>
    <mergeCell ref="A1:I1"/>
    <mergeCell ref="A2:A3"/>
    <mergeCell ref="B2:B3"/>
    <mergeCell ref="C2:C3"/>
    <mergeCell ref="D2:D3"/>
    <mergeCell ref="E2:H2"/>
    <mergeCell ref="I2:I3"/>
  </mergeCells>
  <phoneticPr fontId="3"/>
  <pageMargins left="0.7" right="0.7" top="0.75" bottom="0.75" header="0.3" footer="0.3"/>
  <pageSetup paperSize="9" scale="4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AL172"/>
  <sheetViews>
    <sheetView zoomScaleNormal="100" workbookViewId="0">
      <pane xSplit="4" ySplit="3" topLeftCell="T161" activePane="bottomRight" state="frozen"/>
      <selection pane="topRight" activeCell="D1" sqref="D1"/>
      <selection pane="bottomLeft" activeCell="A4" sqref="A4"/>
      <selection pane="bottomRight" activeCell="D37" sqref="D37"/>
    </sheetView>
  </sheetViews>
  <sheetFormatPr defaultColWidth="9" defaultRowHeight="15" customHeight="1" outlineLevelCol="1" x14ac:dyDescent="0.2"/>
  <cols>
    <col min="1" max="1" width="4.7265625" style="1" customWidth="1"/>
    <col min="2" max="2" width="10.7265625" style="1" customWidth="1"/>
    <col min="3" max="3" width="17" style="1" customWidth="1"/>
    <col min="4" max="4" width="29.81640625" style="1" bestFit="1" customWidth="1"/>
    <col min="5" max="5" width="9.26953125" style="1" bestFit="1" customWidth="1"/>
    <col min="6" max="7" width="8" style="1" bestFit="1" customWidth="1"/>
    <col min="8" max="8" width="23.7265625" style="1" bestFit="1" customWidth="1"/>
    <col min="9" max="9" width="26.7265625" style="1" bestFit="1" customWidth="1"/>
    <col min="10" max="11" width="8.7265625" style="1" customWidth="1"/>
    <col min="12" max="12" width="14.7265625" style="2" hidden="1" customWidth="1" outlineLevel="1"/>
    <col min="13" max="13" width="8.7265625" style="1" customWidth="1" collapsed="1"/>
    <col min="14" max="15" width="8.7265625" style="1" customWidth="1"/>
    <col min="16" max="16" width="8.7265625" style="1" hidden="1" customWidth="1" outlineLevel="1"/>
    <col min="17" max="17" width="6.7265625" style="1" customWidth="1" collapsed="1"/>
    <col min="18" max="28" width="6.7265625" style="1" customWidth="1"/>
    <col min="29" max="31" width="4.7265625" style="2" customWidth="1"/>
    <col min="32" max="32" width="6.7265625" style="2" customWidth="1"/>
    <col min="33" max="33" width="4.7265625" style="2" customWidth="1"/>
    <col min="34" max="34" width="6.7265625" style="2" customWidth="1"/>
    <col min="35" max="35" width="4.7265625" style="2" customWidth="1"/>
    <col min="36" max="36" width="6.7265625" style="2" customWidth="1"/>
    <col min="37" max="37" width="4.7265625" style="2" customWidth="1"/>
    <col min="38" max="38" width="6.7265625" style="2" customWidth="1"/>
    <col min="39" max="16384" width="9" style="1"/>
  </cols>
  <sheetData>
    <row r="1" spans="1:38" ht="15" customHeight="1" x14ac:dyDescent="0.2">
      <c r="A1" s="62" t="s">
        <v>1259</v>
      </c>
      <c r="B1" s="62"/>
      <c r="C1" s="62"/>
      <c r="D1" s="62"/>
      <c r="E1" s="62"/>
      <c r="F1" s="62"/>
      <c r="G1" s="62"/>
      <c r="H1" s="62"/>
      <c r="I1" s="62"/>
      <c r="AL1" s="2" t="s">
        <v>818</v>
      </c>
    </row>
    <row r="2" spans="1:38" ht="20.149999999999999" customHeight="1" x14ac:dyDescent="0.2">
      <c r="A2" s="57" t="s">
        <v>1</v>
      </c>
      <c r="B2" s="57" t="s">
        <v>2</v>
      </c>
      <c r="C2" s="57" t="s">
        <v>3</v>
      </c>
      <c r="D2" s="61" t="s">
        <v>4</v>
      </c>
      <c r="E2" s="63" t="s">
        <v>5</v>
      </c>
      <c r="F2" s="64"/>
      <c r="G2" s="64"/>
      <c r="H2" s="65"/>
      <c r="I2" s="61" t="s">
        <v>6</v>
      </c>
      <c r="J2" s="58" t="s">
        <v>7</v>
      </c>
      <c r="K2" s="57" t="s">
        <v>8</v>
      </c>
      <c r="L2" s="58" t="s">
        <v>9</v>
      </c>
      <c r="M2" s="60" t="s">
        <v>10</v>
      </c>
      <c r="N2" s="66" t="s">
        <v>151</v>
      </c>
      <c r="O2" s="61" t="s">
        <v>11</v>
      </c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57" t="s">
        <v>12</v>
      </c>
      <c r="AD2" s="57"/>
      <c r="AE2" s="57"/>
      <c r="AF2" s="58"/>
      <c r="AG2" s="55" t="s">
        <v>13</v>
      </c>
      <c r="AH2" s="56"/>
      <c r="AI2" s="55" t="s">
        <v>14</v>
      </c>
      <c r="AJ2" s="56"/>
      <c r="AK2" s="57" t="s">
        <v>15</v>
      </c>
      <c r="AL2" s="58"/>
    </row>
    <row r="3" spans="1:38" ht="20.149999999999999" customHeight="1" x14ac:dyDescent="0.2">
      <c r="A3" s="59"/>
      <c r="B3" s="59"/>
      <c r="C3" s="59"/>
      <c r="D3" s="61"/>
      <c r="E3" s="14" t="s">
        <v>16</v>
      </c>
      <c r="F3" s="14" t="s">
        <v>17</v>
      </c>
      <c r="G3" s="19" t="s">
        <v>18</v>
      </c>
      <c r="H3" s="8" t="s">
        <v>19</v>
      </c>
      <c r="I3" s="61"/>
      <c r="J3" s="58"/>
      <c r="K3" s="59"/>
      <c r="L3" s="58"/>
      <c r="M3" s="58"/>
      <c r="N3" s="67"/>
      <c r="O3" s="13" t="s">
        <v>20</v>
      </c>
      <c r="P3" s="13" t="s">
        <v>21</v>
      </c>
      <c r="Q3" s="13" t="s">
        <v>22</v>
      </c>
      <c r="R3" s="13" t="s">
        <v>23</v>
      </c>
      <c r="S3" s="13" t="s">
        <v>24</v>
      </c>
      <c r="T3" s="13" t="s">
        <v>25</v>
      </c>
      <c r="U3" s="13" t="s">
        <v>26</v>
      </c>
      <c r="V3" s="13" t="s">
        <v>27</v>
      </c>
      <c r="W3" s="13" t="s">
        <v>28</v>
      </c>
      <c r="X3" s="13" t="s">
        <v>29</v>
      </c>
      <c r="Y3" s="13" t="s">
        <v>30</v>
      </c>
      <c r="Z3" s="13" t="s">
        <v>31</v>
      </c>
      <c r="AA3" s="13" t="s">
        <v>32</v>
      </c>
      <c r="AB3" s="13" t="s">
        <v>33</v>
      </c>
      <c r="AC3" s="5"/>
      <c r="AD3" s="9" t="s">
        <v>34</v>
      </c>
      <c r="AE3" s="9" t="s">
        <v>35</v>
      </c>
      <c r="AF3" s="13" t="s">
        <v>36</v>
      </c>
      <c r="AG3" s="12"/>
      <c r="AH3" s="13" t="s">
        <v>36</v>
      </c>
      <c r="AI3" s="12"/>
      <c r="AJ3" s="13" t="s">
        <v>36</v>
      </c>
      <c r="AK3" s="12"/>
      <c r="AL3" s="13" t="s">
        <v>36</v>
      </c>
    </row>
    <row r="4" spans="1:38" ht="20.149999999999999" customHeight="1" x14ac:dyDescent="0.2">
      <c r="A4" s="3">
        <v>1</v>
      </c>
      <c r="B4" s="3" t="s">
        <v>773</v>
      </c>
      <c r="C4" s="6" t="s">
        <v>38</v>
      </c>
      <c r="D4" s="6" t="s">
        <v>819</v>
      </c>
      <c r="E4" s="3" t="s">
        <v>820</v>
      </c>
      <c r="F4" s="6" t="s">
        <v>41</v>
      </c>
      <c r="G4" s="15" t="s">
        <v>42</v>
      </c>
      <c r="H4" s="6" t="s">
        <v>821</v>
      </c>
      <c r="I4" s="3" t="s">
        <v>822</v>
      </c>
      <c r="J4" s="3" t="s">
        <v>155</v>
      </c>
      <c r="K4" s="3" t="s">
        <v>156</v>
      </c>
      <c r="L4" s="3"/>
      <c r="M4" s="44">
        <v>0</v>
      </c>
      <c r="N4" s="44"/>
      <c r="O4" s="25">
        <v>211</v>
      </c>
      <c r="P4" s="29" t="s">
        <v>47</v>
      </c>
      <c r="Q4" s="25">
        <v>18</v>
      </c>
      <c r="R4" s="25">
        <v>28</v>
      </c>
      <c r="S4" s="25">
        <v>54</v>
      </c>
      <c r="T4" s="25">
        <v>47</v>
      </c>
      <c r="U4" s="25">
        <v>31</v>
      </c>
      <c r="V4" s="25">
        <v>3</v>
      </c>
      <c r="W4" s="25">
        <v>2</v>
      </c>
      <c r="X4" s="25">
        <v>2</v>
      </c>
      <c r="Y4" s="25">
        <v>4</v>
      </c>
      <c r="Z4" s="25">
        <v>6</v>
      </c>
      <c r="AA4" s="25">
        <v>6</v>
      </c>
      <c r="AB4" s="25">
        <v>10</v>
      </c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8" ht="20.149999999999999" customHeight="1" x14ac:dyDescent="0.2">
      <c r="A5" s="4">
        <v>2</v>
      </c>
      <c r="B5" s="4" t="s">
        <v>773</v>
      </c>
      <c r="C5" s="7" t="s">
        <v>38</v>
      </c>
      <c r="D5" s="7" t="s">
        <v>823</v>
      </c>
      <c r="E5" s="4" t="s">
        <v>824</v>
      </c>
      <c r="F5" s="7" t="s">
        <v>41</v>
      </c>
      <c r="G5" s="16" t="s">
        <v>42</v>
      </c>
      <c r="H5" s="7" t="s">
        <v>825</v>
      </c>
      <c r="I5" s="4" t="s">
        <v>826</v>
      </c>
      <c r="J5" s="4" t="s">
        <v>155</v>
      </c>
      <c r="K5" s="4" t="s">
        <v>156</v>
      </c>
      <c r="L5" s="4"/>
      <c r="M5" s="44">
        <v>0</v>
      </c>
      <c r="N5" s="44"/>
      <c r="O5" s="25">
        <v>41</v>
      </c>
      <c r="P5" s="29" t="s">
        <v>47</v>
      </c>
      <c r="Q5" s="25">
        <v>4</v>
      </c>
      <c r="R5" s="25">
        <v>4</v>
      </c>
      <c r="S5" s="25">
        <v>4</v>
      </c>
      <c r="T5" s="25">
        <v>3</v>
      </c>
      <c r="U5" s="25">
        <v>4</v>
      </c>
      <c r="V5" s="25">
        <v>3</v>
      </c>
      <c r="W5" s="25">
        <v>3</v>
      </c>
      <c r="X5" s="25">
        <v>3</v>
      </c>
      <c r="Y5" s="25">
        <v>3</v>
      </c>
      <c r="Z5" s="25">
        <v>3</v>
      </c>
      <c r="AA5" s="25">
        <v>3</v>
      </c>
      <c r="AB5" s="25">
        <v>4</v>
      </c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ht="20.149999999999999" customHeight="1" x14ac:dyDescent="0.2">
      <c r="A6" s="4">
        <v>3</v>
      </c>
      <c r="B6" s="4" t="s">
        <v>773</v>
      </c>
      <c r="C6" s="7" t="s">
        <v>38</v>
      </c>
      <c r="D6" s="7" t="s">
        <v>827</v>
      </c>
      <c r="E6" s="4" t="s">
        <v>343</v>
      </c>
      <c r="F6" s="7" t="s">
        <v>41</v>
      </c>
      <c r="G6" s="16" t="s">
        <v>42</v>
      </c>
      <c r="H6" s="7" t="s">
        <v>828</v>
      </c>
      <c r="I6" s="4" t="s">
        <v>829</v>
      </c>
      <c r="J6" s="4" t="s">
        <v>155</v>
      </c>
      <c r="K6" s="4" t="s">
        <v>156</v>
      </c>
      <c r="L6" s="4"/>
      <c r="M6" s="44">
        <v>0</v>
      </c>
      <c r="N6" s="44"/>
      <c r="O6" s="25">
        <v>507</v>
      </c>
      <c r="P6" s="29" t="s">
        <v>47</v>
      </c>
      <c r="Q6" s="25">
        <v>41</v>
      </c>
      <c r="R6" s="25">
        <v>45</v>
      </c>
      <c r="S6" s="25">
        <v>44</v>
      </c>
      <c r="T6" s="25">
        <v>40</v>
      </c>
      <c r="U6" s="25">
        <v>44</v>
      </c>
      <c r="V6" s="25">
        <v>42</v>
      </c>
      <c r="W6" s="25">
        <v>44</v>
      </c>
      <c r="X6" s="25">
        <v>42</v>
      </c>
      <c r="Y6" s="25">
        <v>43</v>
      </c>
      <c r="Z6" s="25">
        <v>44</v>
      </c>
      <c r="AA6" s="25">
        <v>43</v>
      </c>
      <c r="AB6" s="25">
        <v>35</v>
      </c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0.149999999999999" customHeight="1" x14ac:dyDescent="0.2">
      <c r="A7" s="4">
        <v>4</v>
      </c>
      <c r="B7" s="4" t="s">
        <v>773</v>
      </c>
      <c r="C7" s="7" t="s">
        <v>38</v>
      </c>
      <c r="D7" s="7" t="s">
        <v>830</v>
      </c>
      <c r="E7" s="4" t="s">
        <v>54</v>
      </c>
      <c r="F7" s="7" t="s">
        <v>41</v>
      </c>
      <c r="G7" s="16" t="s">
        <v>42</v>
      </c>
      <c r="H7" s="7" t="s">
        <v>831</v>
      </c>
      <c r="I7" s="4" t="s">
        <v>832</v>
      </c>
      <c r="J7" s="4" t="s">
        <v>155</v>
      </c>
      <c r="K7" s="4" t="s">
        <v>156</v>
      </c>
      <c r="L7" s="4"/>
      <c r="M7" s="44">
        <v>0</v>
      </c>
      <c r="N7" s="44"/>
      <c r="O7" s="25">
        <v>823</v>
      </c>
      <c r="P7" s="29" t="s">
        <v>47</v>
      </c>
      <c r="Q7" s="25">
        <v>73</v>
      </c>
      <c r="R7" s="25">
        <v>75</v>
      </c>
      <c r="S7" s="25">
        <v>75</v>
      </c>
      <c r="T7" s="25">
        <v>66</v>
      </c>
      <c r="U7" s="25">
        <v>70</v>
      </c>
      <c r="V7" s="25">
        <v>66</v>
      </c>
      <c r="W7" s="25">
        <v>66</v>
      </c>
      <c r="X7" s="25">
        <v>57</v>
      </c>
      <c r="Y7" s="25">
        <v>66</v>
      </c>
      <c r="Z7" s="25">
        <v>67</v>
      </c>
      <c r="AA7" s="25">
        <v>68</v>
      </c>
      <c r="AB7" s="25">
        <v>74</v>
      </c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 ht="20.149999999999999" customHeight="1" x14ac:dyDescent="0.2">
      <c r="A8" s="4">
        <v>5</v>
      </c>
      <c r="B8" s="4" t="s">
        <v>773</v>
      </c>
      <c r="C8" s="7" t="s">
        <v>38</v>
      </c>
      <c r="D8" s="7" t="s">
        <v>833</v>
      </c>
      <c r="E8" s="4" t="s">
        <v>834</v>
      </c>
      <c r="F8" s="7" t="s">
        <v>41</v>
      </c>
      <c r="G8" s="16" t="s">
        <v>42</v>
      </c>
      <c r="H8" s="7" t="s">
        <v>835</v>
      </c>
      <c r="I8" s="4" t="s">
        <v>836</v>
      </c>
      <c r="J8" s="4" t="s">
        <v>155</v>
      </c>
      <c r="K8" s="4" t="s">
        <v>156</v>
      </c>
      <c r="L8" s="4"/>
      <c r="M8" s="44">
        <v>0</v>
      </c>
      <c r="N8" s="44"/>
      <c r="O8" s="25">
        <v>88</v>
      </c>
      <c r="P8" s="29" t="s">
        <v>47</v>
      </c>
      <c r="Q8" s="25">
        <v>8</v>
      </c>
      <c r="R8" s="25">
        <v>10</v>
      </c>
      <c r="S8" s="25">
        <v>8</v>
      </c>
      <c r="T8" s="25">
        <v>7</v>
      </c>
      <c r="U8" s="25">
        <v>7</v>
      </c>
      <c r="V8" s="25">
        <v>7</v>
      </c>
      <c r="W8" s="25">
        <v>7</v>
      </c>
      <c r="X8" s="25">
        <v>6</v>
      </c>
      <c r="Y8" s="25">
        <v>7</v>
      </c>
      <c r="Z8" s="25">
        <v>7</v>
      </c>
      <c r="AA8" s="25">
        <v>7</v>
      </c>
      <c r="AB8" s="25">
        <v>7</v>
      </c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ht="20.149999999999999" customHeight="1" x14ac:dyDescent="0.2">
      <c r="A9" s="4">
        <v>6</v>
      </c>
      <c r="B9" s="4" t="s">
        <v>773</v>
      </c>
      <c r="C9" s="7" t="s">
        <v>38</v>
      </c>
      <c r="D9" s="7" t="s">
        <v>837</v>
      </c>
      <c r="E9" s="4" t="s">
        <v>385</v>
      </c>
      <c r="F9" s="7" t="s">
        <v>41</v>
      </c>
      <c r="G9" s="16" t="s">
        <v>42</v>
      </c>
      <c r="H9" s="7" t="s">
        <v>838</v>
      </c>
      <c r="I9" s="4" t="s">
        <v>839</v>
      </c>
      <c r="J9" s="4" t="s">
        <v>155</v>
      </c>
      <c r="K9" s="4" t="s">
        <v>156</v>
      </c>
      <c r="L9" s="4"/>
      <c r="M9" s="44">
        <v>0</v>
      </c>
      <c r="N9" s="44"/>
      <c r="O9" s="25">
        <v>37</v>
      </c>
      <c r="P9" s="29" t="s">
        <v>47</v>
      </c>
      <c r="Q9" s="25">
        <v>3</v>
      </c>
      <c r="R9" s="25">
        <v>4</v>
      </c>
      <c r="S9" s="25">
        <v>3</v>
      </c>
      <c r="T9" s="25">
        <v>3</v>
      </c>
      <c r="U9" s="25">
        <v>3</v>
      </c>
      <c r="V9" s="25">
        <v>3</v>
      </c>
      <c r="W9" s="25">
        <v>3</v>
      </c>
      <c r="X9" s="25">
        <v>3</v>
      </c>
      <c r="Y9" s="25">
        <v>3</v>
      </c>
      <c r="Z9" s="25">
        <v>3</v>
      </c>
      <c r="AA9" s="25">
        <v>3</v>
      </c>
      <c r="AB9" s="25">
        <v>3</v>
      </c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ht="20.149999999999999" customHeight="1" x14ac:dyDescent="0.2">
      <c r="A10" s="4">
        <v>7</v>
      </c>
      <c r="B10" s="4" t="s">
        <v>773</v>
      </c>
      <c r="C10" s="7" t="s">
        <v>38</v>
      </c>
      <c r="D10" s="7" t="s">
        <v>840</v>
      </c>
      <c r="E10" s="4" t="s">
        <v>841</v>
      </c>
      <c r="F10" s="7" t="s">
        <v>41</v>
      </c>
      <c r="G10" s="16" t="s">
        <v>42</v>
      </c>
      <c r="H10" s="7" t="s">
        <v>842</v>
      </c>
      <c r="I10" s="4" t="s">
        <v>843</v>
      </c>
      <c r="J10" s="4" t="s">
        <v>155</v>
      </c>
      <c r="K10" s="4" t="s">
        <v>156</v>
      </c>
      <c r="L10" s="4"/>
      <c r="M10" s="44">
        <v>0</v>
      </c>
      <c r="N10" s="44"/>
      <c r="O10" s="25">
        <v>0</v>
      </c>
      <c r="P10" s="29" t="s">
        <v>47</v>
      </c>
      <c r="Q10" s="25">
        <v>0</v>
      </c>
      <c r="R10" s="25">
        <v>0</v>
      </c>
      <c r="S10" s="25">
        <v>0</v>
      </c>
      <c r="T10" s="25">
        <v>0</v>
      </c>
      <c r="U10" s="25">
        <v>0</v>
      </c>
      <c r="V10" s="25">
        <v>0</v>
      </c>
      <c r="W10" s="25">
        <v>0</v>
      </c>
      <c r="X10" s="25">
        <v>0</v>
      </c>
      <c r="Y10" s="25">
        <v>0</v>
      </c>
      <c r="Z10" s="25">
        <v>0</v>
      </c>
      <c r="AA10" s="25">
        <v>0</v>
      </c>
      <c r="AB10" s="25">
        <v>0</v>
      </c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 ht="20.149999999999999" customHeight="1" x14ac:dyDescent="0.2">
      <c r="A11" s="4">
        <v>8</v>
      </c>
      <c r="B11" s="4" t="s">
        <v>773</v>
      </c>
      <c r="C11" s="7" t="s">
        <v>38</v>
      </c>
      <c r="D11" s="7" t="s">
        <v>844</v>
      </c>
      <c r="E11" s="4" t="s">
        <v>841</v>
      </c>
      <c r="F11" s="7" t="s">
        <v>41</v>
      </c>
      <c r="G11" s="16" t="s">
        <v>42</v>
      </c>
      <c r="H11" s="7" t="s">
        <v>845</v>
      </c>
      <c r="I11" s="4" t="s">
        <v>846</v>
      </c>
      <c r="J11" s="4" t="s">
        <v>155</v>
      </c>
      <c r="K11" s="4" t="s">
        <v>156</v>
      </c>
      <c r="L11" s="4"/>
      <c r="M11" s="44">
        <v>0</v>
      </c>
      <c r="N11" s="44"/>
      <c r="O11" s="25">
        <v>963</v>
      </c>
      <c r="P11" s="29" t="s">
        <v>47</v>
      </c>
      <c r="Q11" s="25">
        <v>90</v>
      </c>
      <c r="R11" s="25">
        <v>76</v>
      </c>
      <c r="S11" s="25">
        <v>75</v>
      </c>
      <c r="T11" s="25">
        <v>68</v>
      </c>
      <c r="U11" s="25">
        <v>75</v>
      </c>
      <c r="V11" s="25">
        <v>73</v>
      </c>
      <c r="W11" s="25">
        <v>77</v>
      </c>
      <c r="X11" s="25">
        <v>89</v>
      </c>
      <c r="Y11" s="25">
        <v>87</v>
      </c>
      <c r="Z11" s="25">
        <v>87</v>
      </c>
      <c r="AA11" s="25">
        <v>84</v>
      </c>
      <c r="AB11" s="25">
        <v>82</v>
      </c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 ht="20.149999999999999" customHeight="1" x14ac:dyDescent="0.2">
      <c r="A12" s="4">
        <v>9</v>
      </c>
      <c r="B12" s="4" t="s">
        <v>773</v>
      </c>
      <c r="C12" s="7" t="s">
        <v>38</v>
      </c>
      <c r="D12" s="7" t="s">
        <v>847</v>
      </c>
      <c r="E12" s="4" t="s">
        <v>775</v>
      </c>
      <c r="F12" s="7" t="s">
        <v>41</v>
      </c>
      <c r="G12" s="16" t="s">
        <v>42</v>
      </c>
      <c r="H12" s="7" t="s">
        <v>848</v>
      </c>
      <c r="I12" s="4" t="s">
        <v>849</v>
      </c>
      <c r="J12" s="4" t="s">
        <v>155</v>
      </c>
      <c r="K12" s="4" t="s">
        <v>159</v>
      </c>
      <c r="L12" s="4"/>
      <c r="M12" s="44">
        <v>7</v>
      </c>
      <c r="N12" s="44">
        <v>0</v>
      </c>
      <c r="O12" s="25">
        <v>13017</v>
      </c>
      <c r="P12" s="29" t="s">
        <v>47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  <c r="V12" s="25">
        <v>1</v>
      </c>
      <c r="W12" s="25">
        <v>2033</v>
      </c>
      <c r="X12" s="25">
        <v>2718</v>
      </c>
      <c r="Y12" s="25">
        <v>3401</v>
      </c>
      <c r="Z12" s="25">
        <v>3247</v>
      </c>
      <c r="AA12" s="25">
        <v>1617</v>
      </c>
      <c r="AB12" s="25">
        <v>0</v>
      </c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 ht="20.149999999999999" customHeight="1" x14ac:dyDescent="0.2">
      <c r="A13" s="4">
        <v>10</v>
      </c>
      <c r="B13" s="4" t="s">
        <v>773</v>
      </c>
      <c r="C13" s="7" t="s">
        <v>38</v>
      </c>
      <c r="D13" s="7" t="s">
        <v>850</v>
      </c>
      <c r="E13" s="4" t="s">
        <v>851</v>
      </c>
      <c r="F13" s="7" t="s">
        <v>41</v>
      </c>
      <c r="G13" s="16" t="s">
        <v>42</v>
      </c>
      <c r="H13" s="7" t="s">
        <v>852</v>
      </c>
      <c r="I13" s="4" t="s">
        <v>853</v>
      </c>
      <c r="J13" s="4" t="s">
        <v>155</v>
      </c>
      <c r="K13" s="4" t="s">
        <v>156</v>
      </c>
      <c r="L13" s="4"/>
      <c r="M13" s="44">
        <v>0</v>
      </c>
      <c r="N13" s="44"/>
      <c r="O13" s="25">
        <v>0</v>
      </c>
      <c r="P13" s="29" t="s">
        <v>47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0</v>
      </c>
      <c r="AA13" s="25">
        <v>0</v>
      </c>
      <c r="AB13" s="25">
        <v>0</v>
      </c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1:38" ht="20.149999999999999" customHeight="1" x14ac:dyDescent="0.2">
      <c r="A14" s="4">
        <v>11</v>
      </c>
      <c r="B14" s="4" t="s">
        <v>773</v>
      </c>
      <c r="C14" s="7" t="s">
        <v>38</v>
      </c>
      <c r="D14" s="7" t="s">
        <v>854</v>
      </c>
      <c r="E14" s="4" t="s">
        <v>851</v>
      </c>
      <c r="F14" s="7" t="s">
        <v>41</v>
      </c>
      <c r="G14" s="16" t="s">
        <v>42</v>
      </c>
      <c r="H14" s="7" t="s">
        <v>852</v>
      </c>
      <c r="I14" s="4" t="s">
        <v>855</v>
      </c>
      <c r="J14" s="4" t="s">
        <v>155</v>
      </c>
      <c r="K14" s="4" t="s">
        <v>156</v>
      </c>
      <c r="L14" s="4"/>
      <c r="M14" s="44">
        <v>0</v>
      </c>
      <c r="N14" s="44"/>
      <c r="O14" s="25">
        <v>3887</v>
      </c>
      <c r="P14" s="29" t="s">
        <v>47</v>
      </c>
      <c r="Q14" s="25">
        <v>330</v>
      </c>
      <c r="R14" s="25">
        <v>327</v>
      </c>
      <c r="S14" s="25">
        <v>361</v>
      </c>
      <c r="T14" s="25">
        <v>310</v>
      </c>
      <c r="U14" s="25">
        <v>289</v>
      </c>
      <c r="V14" s="25">
        <v>215</v>
      </c>
      <c r="W14" s="25">
        <v>212</v>
      </c>
      <c r="X14" s="25">
        <v>217</v>
      </c>
      <c r="Y14" s="25">
        <v>355</v>
      </c>
      <c r="Z14" s="25">
        <v>419</v>
      </c>
      <c r="AA14" s="25">
        <v>419</v>
      </c>
      <c r="AB14" s="25">
        <v>433</v>
      </c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38" ht="20.149999999999999" customHeight="1" x14ac:dyDescent="0.2">
      <c r="A15" s="4">
        <v>12</v>
      </c>
      <c r="B15" s="4" t="s">
        <v>773</v>
      </c>
      <c r="C15" s="7" t="s">
        <v>38</v>
      </c>
      <c r="D15" s="7" t="s">
        <v>856</v>
      </c>
      <c r="E15" s="4" t="s">
        <v>851</v>
      </c>
      <c r="F15" s="7" t="s">
        <v>41</v>
      </c>
      <c r="G15" s="16" t="s">
        <v>42</v>
      </c>
      <c r="H15" s="7" t="s">
        <v>852</v>
      </c>
      <c r="I15" s="4" t="s">
        <v>857</v>
      </c>
      <c r="J15" s="4" t="s">
        <v>155</v>
      </c>
      <c r="K15" s="4" t="s">
        <v>159</v>
      </c>
      <c r="L15" s="4"/>
      <c r="M15" s="44">
        <v>1</v>
      </c>
      <c r="N15" s="44">
        <v>0</v>
      </c>
      <c r="O15" s="25">
        <v>3124</v>
      </c>
      <c r="P15" s="29" t="s">
        <v>47</v>
      </c>
      <c r="Q15" s="25">
        <v>259</v>
      </c>
      <c r="R15" s="25">
        <v>276</v>
      </c>
      <c r="S15" s="25">
        <v>280</v>
      </c>
      <c r="T15" s="25">
        <v>258</v>
      </c>
      <c r="U15" s="25">
        <v>277</v>
      </c>
      <c r="V15" s="25">
        <v>260</v>
      </c>
      <c r="W15" s="25">
        <v>264</v>
      </c>
      <c r="X15" s="25">
        <v>247</v>
      </c>
      <c r="Y15" s="25">
        <v>250</v>
      </c>
      <c r="Z15" s="25">
        <v>250</v>
      </c>
      <c r="AA15" s="25">
        <v>244</v>
      </c>
      <c r="AB15" s="25">
        <v>259</v>
      </c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 ht="20.149999999999999" customHeight="1" x14ac:dyDescent="0.2">
      <c r="A16" s="4">
        <v>13</v>
      </c>
      <c r="B16" s="4" t="s">
        <v>773</v>
      </c>
      <c r="C16" s="7" t="s">
        <v>38</v>
      </c>
      <c r="D16" s="7" t="s">
        <v>858</v>
      </c>
      <c r="E16" s="4" t="s">
        <v>54</v>
      </c>
      <c r="F16" s="7" t="s">
        <v>41</v>
      </c>
      <c r="G16" s="16" t="s">
        <v>42</v>
      </c>
      <c r="H16" s="7" t="s">
        <v>859</v>
      </c>
      <c r="I16" s="4" t="s">
        <v>860</v>
      </c>
      <c r="J16" s="4" t="s">
        <v>155</v>
      </c>
      <c r="K16" s="4" t="s">
        <v>156</v>
      </c>
      <c r="L16" s="4"/>
      <c r="M16" s="44">
        <v>0</v>
      </c>
      <c r="N16" s="44"/>
      <c r="O16" s="25">
        <v>63</v>
      </c>
      <c r="P16" s="29" t="s">
        <v>47</v>
      </c>
      <c r="Q16" s="25">
        <v>4</v>
      </c>
      <c r="R16" s="25">
        <v>6</v>
      </c>
      <c r="S16" s="25">
        <v>5</v>
      </c>
      <c r="T16" s="25">
        <v>4</v>
      </c>
      <c r="U16" s="25">
        <v>9</v>
      </c>
      <c r="V16" s="25">
        <v>5</v>
      </c>
      <c r="W16" s="25">
        <v>5</v>
      </c>
      <c r="X16" s="25">
        <v>5</v>
      </c>
      <c r="Y16" s="25">
        <v>5</v>
      </c>
      <c r="Z16" s="25">
        <v>5</v>
      </c>
      <c r="AA16" s="25">
        <v>5</v>
      </c>
      <c r="AB16" s="25">
        <v>5</v>
      </c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1:38" ht="20.149999999999999" customHeight="1" x14ac:dyDescent="0.2">
      <c r="A17" s="4">
        <v>14</v>
      </c>
      <c r="B17" s="4" t="s">
        <v>773</v>
      </c>
      <c r="C17" s="7" t="s">
        <v>38</v>
      </c>
      <c r="D17" s="7" t="s">
        <v>861</v>
      </c>
      <c r="E17" s="4" t="s">
        <v>841</v>
      </c>
      <c r="F17" s="7" t="s">
        <v>41</v>
      </c>
      <c r="G17" s="16" t="s">
        <v>42</v>
      </c>
      <c r="H17" s="17" t="s">
        <v>862</v>
      </c>
      <c r="I17" s="4" t="s">
        <v>863</v>
      </c>
      <c r="J17" s="4" t="s">
        <v>155</v>
      </c>
      <c r="K17" s="4" t="s">
        <v>156</v>
      </c>
      <c r="L17" s="4"/>
      <c r="M17" s="44">
        <v>0</v>
      </c>
      <c r="N17" s="44"/>
      <c r="O17" s="25">
        <v>0</v>
      </c>
      <c r="P17" s="29" t="s">
        <v>47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0</v>
      </c>
      <c r="AB17" s="25">
        <v>0</v>
      </c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1:38" ht="20.149999999999999" customHeight="1" x14ac:dyDescent="0.2">
      <c r="A18" s="4">
        <v>15</v>
      </c>
      <c r="B18" s="4" t="s">
        <v>773</v>
      </c>
      <c r="C18" s="7" t="s">
        <v>38</v>
      </c>
      <c r="D18" s="7" t="s">
        <v>864</v>
      </c>
      <c r="E18" s="4" t="s">
        <v>841</v>
      </c>
      <c r="F18" s="7" t="s">
        <v>41</v>
      </c>
      <c r="G18" s="16" t="s">
        <v>42</v>
      </c>
      <c r="H18" s="7" t="s">
        <v>862</v>
      </c>
      <c r="I18" s="4" t="s">
        <v>865</v>
      </c>
      <c r="J18" s="4" t="s">
        <v>155</v>
      </c>
      <c r="K18" s="4" t="s">
        <v>159</v>
      </c>
      <c r="L18" s="4"/>
      <c r="M18" s="44">
        <v>0.5</v>
      </c>
      <c r="N18" s="44">
        <v>0</v>
      </c>
      <c r="O18" s="25">
        <v>114</v>
      </c>
      <c r="P18" s="29" t="s">
        <v>47</v>
      </c>
      <c r="Q18" s="25">
        <v>4</v>
      </c>
      <c r="R18" s="25">
        <v>20</v>
      </c>
      <c r="S18" s="25">
        <v>34</v>
      </c>
      <c r="T18" s="25">
        <v>34</v>
      </c>
      <c r="U18" s="25">
        <v>16</v>
      </c>
      <c r="V18" s="25">
        <v>5</v>
      </c>
      <c r="W18" s="25">
        <v>1</v>
      </c>
      <c r="X18" s="25">
        <v>0</v>
      </c>
      <c r="Y18" s="25">
        <v>0</v>
      </c>
      <c r="Z18" s="25">
        <v>0</v>
      </c>
      <c r="AA18" s="25">
        <v>0</v>
      </c>
      <c r="AB18" s="25">
        <v>0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1:38" ht="20.149999999999999" customHeight="1" x14ac:dyDescent="0.2">
      <c r="A19" s="4">
        <v>16</v>
      </c>
      <c r="B19" s="4" t="s">
        <v>773</v>
      </c>
      <c r="C19" s="7" t="s">
        <v>38</v>
      </c>
      <c r="D19" s="7" t="s">
        <v>866</v>
      </c>
      <c r="E19" s="4" t="s">
        <v>81</v>
      </c>
      <c r="F19" s="7" t="s">
        <v>41</v>
      </c>
      <c r="G19" s="16" t="s">
        <v>42</v>
      </c>
      <c r="H19" s="7" t="s">
        <v>252</v>
      </c>
      <c r="I19" s="4" t="s">
        <v>867</v>
      </c>
      <c r="J19" s="4" t="s">
        <v>155</v>
      </c>
      <c r="K19" s="4" t="s">
        <v>156</v>
      </c>
      <c r="L19" s="4"/>
      <c r="M19" s="44">
        <v>0</v>
      </c>
      <c r="N19" s="44"/>
      <c r="O19" s="25">
        <v>50</v>
      </c>
      <c r="P19" s="29" t="s">
        <v>47</v>
      </c>
      <c r="Q19" s="25">
        <v>6</v>
      </c>
      <c r="R19" s="25">
        <v>7</v>
      </c>
      <c r="S19" s="25">
        <v>7</v>
      </c>
      <c r="T19" s="25">
        <v>7</v>
      </c>
      <c r="U19" s="25">
        <v>5</v>
      </c>
      <c r="V19" s="25">
        <v>4</v>
      </c>
      <c r="W19" s="25">
        <v>3</v>
      </c>
      <c r="X19" s="25">
        <v>1</v>
      </c>
      <c r="Y19" s="25">
        <v>2</v>
      </c>
      <c r="Z19" s="25">
        <v>2</v>
      </c>
      <c r="AA19" s="25">
        <v>3</v>
      </c>
      <c r="AB19" s="25">
        <v>3</v>
      </c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1:38" ht="20.149999999999999" customHeight="1" x14ac:dyDescent="0.2">
      <c r="A20" s="4">
        <v>17</v>
      </c>
      <c r="B20" s="4" t="s">
        <v>773</v>
      </c>
      <c r="C20" s="7" t="s">
        <v>38</v>
      </c>
      <c r="D20" s="7" t="s">
        <v>868</v>
      </c>
      <c r="E20" s="4" t="s">
        <v>357</v>
      </c>
      <c r="F20" s="7" t="s">
        <v>41</v>
      </c>
      <c r="G20" s="16" t="s">
        <v>42</v>
      </c>
      <c r="H20" s="7" t="s">
        <v>637</v>
      </c>
      <c r="I20" s="4" t="s">
        <v>869</v>
      </c>
      <c r="J20" s="4" t="s">
        <v>155</v>
      </c>
      <c r="K20" s="4" t="s">
        <v>156</v>
      </c>
      <c r="L20" s="4"/>
      <c r="M20" s="44">
        <v>0</v>
      </c>
      <c r="N20" s="44"/>
      <c r="O20" s="25">
        <v>46</v>
      </c>
      <c r="P20" s="29" t="s">
        <v>47</v>
      </c>
      <c r="Q20" s="25">
        <v>6</v>
      </c>
      <c r="R20" s="25">
        <v>7</v>
      </c>
      <c r="S20" s="25">
        <v>6</v>
      </c>
      <c r="T20" s="25">
        <v>2</v>
      </c>
      <c r="U20" s="25">
        <v>1</v>
      </c>
      <c r="V20" s="25">
        <v>1</v>
      </c>
      <c r="W20" s="25">
        <v>1</v>
      </c>
      <c r="X20" s="25">
        <v>1</v>
      </c>
      <c r="Y20" s="25">
        <v>5</v>
      </c>
      <c r="Z20" s="25">
        <v>5</v>
      </c>
      <c r="AA20" s="25">
        <v>5</v>
      </c>
      <c r="AB20" s="25">
        <v>6</v>
      </c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1:38" ht="20.149999999999999" customHeight="1" x14ac:dyDescent="0.2">
      <c r="A21" s="4">
        <v>18</v>
      </c>
      <c r="B21" s="4" t="s">
        <v>773</v>
      </c>
      <c r="C21" s="7" t="s">
        <v>38</v>
      </c>
      <c r="D21" s="7" t="s">
        <v>870</v>
      </c>
      <c r="E21" s="4" t="s">
        <v>594</v>
      </c>
      <c r="F21" s="7" t="s">
        <v>41</v>
      </c>
      <c r="G21" s="16" t="s">
        <v>42</v>
      </c>
      <c r="H21" s="7" t="s">
        <v>595</v>
      </c>
      <c r="I21" s="4" t="s">
        <v>871</v>
      </c>
      <c r="J21" s="4" t="s">
        <v>155</v>
      </c>
      <c r="K21" s="4" t="s">
        <v>156</v>
      </c>
      <c r="L21" s="4"/>
      <c r="M21" s="44">
        <v>0</v>
      </c>
      <c r="N21" s="44"/>
      <c r="O21" s="25">
        <v>82</v>
      </c>
      <c r="P21" s="29" t="s">
        <v>47</v>
      </c>
      <c r="Q21" s="25">
        <v>6</v>
      </c>
      <c r="R21" s="25">
        <v>11</v>
      </c>
      <c r="S21" s="25">
        <v>8</v>
      </c>
      <c r="T21" s="25">
        <v>6</v>
      </c>
      <c r="U21" s="25">
        <v>7</v>
      </c>
      <c r="V21" s="25">
        <v>6</v>
      </c>
      <c r="W21" s="25">
        <v>6</v>
      </c>
      <c r="X21" s="25">
        <v>4</v>
      </c>
      <c r="Y21" s="25">
        <v>7</v>
      </c>
      <c r="Z21" s="25">
        <v>7</v>
      </c>
      <c r="AA21" s="25">
        <v>7</v>
      </c>
      <c r="AB21" s="25">
        <v>7</v>
      </c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1:38" ht="20.149999999999999" customHeight="1" x14ac:dyDescent="0.2">
      <c r="A22" s="4">
        <v>19</v>
      </c>
      <c r="B22" s="4" t="s">
        <v>773</v>
      </c>
      <c r="C22" s="7" t="s">
        <v>38</v>
      </c>
      <c r="D22" s="7" t="s">
        <v>872</v>
      </c>
      <c r="E22" s="4" t="s">
        <v>594</v>
      </c>
      <c r="F22" s="7" t="s">
        <v>41</v>
      </c>
      <c r="G22" s="16" t="s">
        <v>42</v>
      </c>
      <c r="H22" s="7" t="s">
        <v>873</v>
      </c>
      <c r="I22" s="4" t="s">
        <v>874</v>
      </c>
      <c r="J22" s="4" t="s">
        <v>155</v>
      </c>
      <c r="K22" s="4" t="s">
        <v>156</v>
      </c>
      <c r="L22" s="4"/>
      <c r="M22" s="44">
        <v>0</v>
      </c>
      <c r="N22" s="44"/>
      <c r="O22" s="25">
        <v>64</v>
      </c>
      <c r="P22" s="29" t="s">
        <v>47</v>
      </c>
      <c r="Q22" s="25">
        <v>4</v>
      </c>
      <c r="R22" s="25">
        <v>5</v>
      </c>
      <c r="S22" s="25">
        <v>5</v>
      </c>
      <c r="T22" s="25">
        <v>4</v>
      </c>
      <c r="U22" s="25">
        <v>5</v>
      </c>
      <c r="V22" s="25">
        <v>6</v>
      </c>
      <c r="W22" s="25">
        <v>7</v>
      </c>
      <c r="X22" s="25">
        <v>8</v>
      </c>
      <c r="Y22" s="25">
        <v>5</v>
      </c>
      <c r="Z22" s="25">
        <v>5</v>
      </c>
      <c r="AA22" s="25">
        <v>5</v>
      </c>
      <c r="AB22" s="25">
        <v>5</v>
      </c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1:38" ht="20.149999999999999" customHeight="1" x14ac:dyDescent="0.2">
      <c r="A23" s="4">
        <v>20</v>
      </c>
      <c r="B23" s="4" t="s">
        <v>773</v>
      </c>
      <c r="C23" s="7" t="s">
        <v>38</v>
      </c>
      <c r="D23" s="7" t="s">
        <v>875</v>
      </c>
      <c r="E23" s="4" t="s">
        <v>876</v>
      </c>
      <c r="F23" s="7" t="s">
        <v>41</v>
      </c>
      <c r="G23" s="16" t="s">
        <v>42</v>
      </c>
      <c r="H23" s="7" t="s">
        <v>877</v>
      </c>
      <c r="I23" s="4" t="s">
        <v>878</v>
      </c>
      <c r="J23" s="4" t="s">
        <v>155</v>
      </c>
      <c r="K23" s="4" t="s">
        <v>156</v>
      </c>
      <c r="L23" s="4"/>
      <c r="M23" s="44">
        <v>0</v>
      </c>
      <c r="N23" s="44"/>
      <c r="O23" s="25">
        <v>103</v>
      </c>
      <c r="P23" s="29" t="s">
        <v>47</v>
      </c>
      <c r="Q23" s="25">
        <v>9</v>
      </c>
      <c r="R23" s="25">
        <v>9</v>
      </c>
      <c r="S23" s="25">
        <v>9</v>
      </c>
      <c r="T23" s="25">
        <v>8</v>
      </c>
      <c r="U23" s="25">
        <v>9</v>
      </c>
      <c r="V23" s="25">
        <v>8</v>
      </c>
      <c r="W23" s="25">
        <v>9</v>
      </c>
      <c r="X23" s="25">
        <v>8</v>
      </c>
      <c r="Y23" s="25">
        <v>8</v>
      </c>
      <c r="Z23" s="25">
        <v>9</v>
      </c>
      <c r="AA23" s="25">
        <v>8</v>
      </c>
      <c r="AB23" s="25">
        <v>9</v>
      </c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1:38" ht="20.149999999999999" customHeight="1" x14ac:dyDescent="0.2">
      <c r="A24" s="4">
        <v>21</v>
      </c>
      <c r="B24" s="4" t="s">
        <v>773</v>
      </c>
      <c r="C24" s="7" t="s">
        <v>38</v>
      </c>
      <c r="D24" s="7" t="s">
        <v>879</v>
      </c>
      <c r="E24" s="4" t="s">
        <v>85</v>
      </c>
      <c r="F24" s="7" t="s">
        <v>41</v>
      </c>
      <c r="G24" s="16" t="s">
        <v>42</v>
      </c>
      <c r="H24" s="7" t="s">
        <v>880</v>
      </c>
      <c r="I24" s="4" t="s">
        <v>881</v>
      </c>
      <c r="J24" s="4" t="s">
        <v>155</v>
      </c>
      <c r="K24" s="4" t="s">
        <v>156</v>
      </c>
      <c r="L24" s="4"/>
      <c r="M24" s="44">
        <v>0</v>
      </c>
      <c r="N24" s="44"/>
      <c r="O24" s="25">
        <v>35</v>
      </c>
      <c r="P24" s="29" t="s">
        <v>47</v>
      </c>
      <c r="Q24" s="25">
        <v>3</v>
      </c>
      <c r="R24" s="25">
        <v>3</v>
      </c>
      <c r="S24" s="25">
        <v>3</v>
      </c>
      <c r="T24" s="25">
        <v>2</v>
      </c>
      <c r="U24" s="25">
        <v>3</v>
      </c>
      <c r="V24" s="25">
        <v>3</v>
      </c>
      <c r="W24" s="25">
        <v>3</v>
      </c>
      <c r="X24" s="25">
        <v>3</v>
      </c>
      <c r="Y24" s="25">
        <v>3</v>
      </c>
      <c r="Z24" s="25">
        <v>3</v>
      </c>
      <c r="AA24" s="25">
        <v>3</v>
      </c>
      <c r="AB24" s="25">
        <v>3</v>
      </c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1:38" ht="20.149999999999999" customHeight="1" x14ac:dyDescent="0.2">
      <c r="A25" s="4">
        <v>22</v>
      </c>
      <c r="B25" s="4" t="s">
        <v>773</v>
      </c>
      <c r="C25" s="7" t="s">
        <v>38</v>
      </c>
      <c r="D25" s="7" t="s">
        <v>882</v>
      </c>
      <c r="E25" s="4" t="s">
        <v>85</v>
      </c>
      <c r="F25" s="7" t="s">
        <v>41</v>
      </c>
      <c r="G25" s="16" t="s">
        <v>42</v>
      </c>
      <c r="H25" s="7" t="s">
        <v>744</v>
      </c>
      <c r="I25" s="4" t="s">
        <v>883</v>
      </c>
      <c r="J25" s="4" t="s">
        <v>155</v>
      </c>
      <c r="K25" s="4" t="s">
        <v>156</v>
      </c>
      <c r="L25" s="4"/>
      <c r="M25" s="44">
        <v>0</v>
      </c>
      <c r="N25" s="44"/>
      <c r="O25" s="25">
        <v>6</v>
      </c>
      <c r="P25" s="29" t="s">
        <v>47</v>
      </c>
      <c r="Q25" s="25">
        <v>0</v>
      </c>
      <c r="R25" s="25">
        <v>2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4</v>
      </c>
      <c r="Y25" s="25">
        <v>0</v>
      </c>
      <c r="Z25" s="25">
        <v>0</v>
      </c>
      <c r="AA25" s="25">
        <v>0</v>
      </c>
      <c r="AB25" s="25">
        <v>0</v>
      </c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1:38" ht="20.149999999999999" customHeight="1" x14ac:dyDescent="0.2">
      <c r="A26" s="4">
        <v>23</v>
      </c>
      <c r="B26" s="4" t="s">
        <v>773</v>
      </c>
      <c r="C26" s="7" t="s">
        <v>38</v>
      </c>
      <c r="D26" s="7" t="s">
        <v>884</v>
      </c>
      <c r="E26" s="4" t="s">
        <v>244</v>
      </c>
      <c r="F26" s="7" t="s">
        <v>41</v>
      </c>
      <c r="G26" s="16" t="s">
        <v>42</v>
      </c>
      <c r="H26" s="7" t="s">
        <v>885</v>
      </c>
      <c r="I26" s="4" t="s">
        <v>886</v>
      </c>
      <c r="J26" s="4" t="s">
        <v>155</v>
      </c>
      <c r="K26" s="4" t="s">
        <v>156</v>
      </c>
      <c r="L26" s="4"/>
      <c r="M26" s="44">
        <v>0</v>
      </c>
      <c r="N26" s="44"/>
      <c r="O26" s="25">
        <v>0</v>
      </c>
      <c r="P26" s="29" t="s">
        <v>47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1:38" ht="20.149999999999999" customHeight="1" x14ac:dyDescent="0.2">
      <c r="A27" s="4">
        <v>24</v>
      </c>
      <c r="B27" s="4" t="s">
        <v>773</v>
      </c>
      <c r="C27" s="7" t="s">
        <v>38</v>
      </c>
      <c r="D27" s="7" t="s">
        <v>887</v>
      </c>
      <c r="E27" s="4" t="s">
        <v>888</v>
      </c>
      <c r="F27" s="7" t="s">
        <v>41</v>
      </c>
      <c r="G27" s="16" t="s">
        <v>42</v>
      </c>
      <c r="H27" s="7" t="s">
        <v>889</v>
      </c>
      <c r="I27" s="4" t="s">
        <v>890</v>
      </c>
      <c r="J27" s="4" t="s">
        <v>155</v>
      </c>
      <c r="K27" s="4" t="s">
        <v>156</v>
      </c>
      <c r="L27" s="4"/>
      <c r="M27" s="44">
        <v>0</v>
      </c>
      <c r="N27" s="44"/>
      <c r="O27" s="25">
        <v>58</v>
      </c>
      <c r="P27" s="29" t="s">
        <v>47</v>
      </c>
      <c r="Q27" s="25">
        <v>5</v>
      </c>
      <c r="R27" s="25">
        <v>5</v>
      </c>
      <c r="S27" s="25">
        <v>4</v>
      </c>
      <c r="T27" s="25">
        <v>4</v>
      </c>
      <c r="U27" s="25">
        <v>5</v>
      </c>
      <c r="V27" s="25">
        <v>5</v>
      </c>
      <c r="W27" s="25">
        <v>5</v>
      </c>
      <c r="X27" s="25">
        <v>5</v>
      </c>
      <c r="Y27" s="25">
        <v>5</v>
      </c>
      <c r="Z27" s="25">
        <v>5</v>
      </c>
      <c r="AA27" s="25">
        <v>5</v>
      </c>
      <c r="AB27" s="25">
        <v>5</v>
      </c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1:38" ht="20.149999999999999" customHeight="1" x14ac:dyDescent="0.2">
      <c r="A28" s="4">
        <v>25</v>
      </c>
      <c r="B28" s="4" t="s">
        <v>773</v>
      </c>
      <c r="C28" s="7" t="s">
        <v>38</v>
      </c>
      <c r="D28" s="7" t="s">
        <v>891</v>
      </c>
      <c r="E28" s="4" t="s">
        <v>111</v>
      </c>
      <c r="F28" s="7" t="s">
        <v>41</v>
      </c>
      <c r="G28" s="16" t="s">
        <v>42</v>
      </c>
      <c r="H28" s="7" t="s">
        <v>892</v>
      </c>
      <c r="I28" s="4" t="s">
        <v>893</v>
      </c>
      <c r="J28" s="4" t="s">
        <v>155</v>
      </c>
      <c r="K28" s="4" t="s">
        <v>156</v>
      </c>
      <c r="L28" s="4"/>
      <c r="M28" s="44">
        <v>0</v>
      </c>
      <c r="N28" s="44"/>
      <c r="O28" s="25">
        <v>299</v>
      </c>
      <c r="P28" s="29" t="s">
        <v>47</v>
      </c>
      <c r="Q28" s="25">
        <v>17</v>
      </c>
      <c r="R28" s="25">
        <v>23</v>
      </c>
      <c r="S28" s="25">
        <v>15</v>
      </c>
      <c r="T28" s="25">
        <v>13</v>
      </c>
      <c r="U28" s="25">
        <v>14</v>
      </c>
      <c r="V28" s="25">
        <v>21</v>
      </c>
      <c r="W28" s="25">
        <v>15</v>
      </c>
      <c r="X28" s="25">
        <v>10</v>
      </c>
      <c r="Y28" s="25">
        <v>73</v>
      </c>
      <c r="Z28" s="25">
        <v>64</v>
      </c>
      <c r="AA28" s="25">
        <v>16</v>
      </c>
      <c r="AB28" s="25">
        <v>18</v>
      </c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1:38" ht="20.149999999999999" customHeight="1" x14ac:dyDescent="0.2">
      <c r="A29" s="4">
        <v>26</v>
      </c>
      <c r="B29" s="4" t="s">
        <v>773</v>
      </c>
      <c r="C29" s="7" t="s">
        <v>38</v>
      </c>
      <c r="D29" s="7" t="s">
        <v>894</v>
      </c>
      <c r="E29" s="4" t="s">
        <v>337</v>
      </c>
      <c r="F29" s="7" t="s">
        <v>41</v>
      </c>
      <c r="G29" s="16" t="s">
        <v>42</v>
      </c>
      <c r="H29" s="7" t="s">
        <v>895</v>
      </c>
      <c r="I29" s="4" t="s">
        <v>896</v>
      </c>
      <c r="J29" s="4" t="s">
        <v>155</v>
      </c>
      <c r="K29" s="4" t="s">
        <v>156</v>
      </c>
      <c r="L29" s="4"/>
      <c r="M29" s="44">
        <v>0</v>
      </c>
      <c r="N29" s="44"/>
      <c r="O29" s="25">
        <v>61</v>
      </c>
      <c r="P29" s="29" t="s">
        <v>47</v>
      </c>
      <c r="Q29" s="25">
        <v>6</v>
      </c>
      <c r="R29" s="25">
        <v>13</v>
      </c>
      <c r="S29" s="25">
        <v>6</v>
      </c>
      <c r="T29" s="25">
        <v>5</v>
      </c>
      <c r="U29" s="25">
        <v>4</v>
      </c>
      <c r="V29" s="25">
        <v>4</v>
      </c>
      <c r="W29" s="25">
        <v>4</v>
      </c>
      <c r="X29" s="25">
        <v>6</v>
      </c>
      <c r="Y29" s="25">
        <v>3</v>
      </c>
      <c r="Z29" s="25">
        <v>4</v>
      </c>
      <c r="AA29" s="25">
        <v>3</v>
      </c>
      <c r="AB29" s="25">
        <v>3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1:38" ht="20.149999999999999" customHeight="1" x14ac:dyDescent="0.2">
      <c r="A30" s="4">
        <v>27</v>
      </c>
      <c r="B30" s="4" t="s">
        <v>773</v>
      </c>
      <c r="C30" s="7" t="s">
        <v>38</v>
      </c>
      <c r="D30" s="7" t="s">
        <v>897</v>
      </c>
      <c r="E30" s="4" t="s">
        <v>93</v>
      </c>
      <c r="F30" s="7" t="s">
        <v>41</v>
      </c>
      <c r="G30" s="16" t="s">
        <v>42</v>
      </c>
      <c r="H30" s="7" t="s">
        <v>898</v>
      </c>
      <c r="I30" s="4" t="s">
        <v>899</v>
      </c>
      <c r="J30" s="4" t="s">
        <v>155</v>
      </c>
      <c r="K30" s="4" t="s">
        <v>156</v>
      </c>
      <c r="L30" s="4"/>
      <c r="M30" s="44">
        <v>0</v>
      </c>
      <c r="N30" s="44"/>
      <c r="O30" s="25">
        <v>65</v>
      </c>
      <c r="P30" s="29" t="s">
        <v>47</v>
      </c>
      <c r="Q30" s="25">
        <v>4</v>
      </c>
      <c r="R30" s="25">
        <v>6</v>
      </c>
      <c r="S30" s="25">
        <v>4</v>
      </c>
      <c r="T30" s="25">
        <v>4</v>
      </c>
      <c r="U30" s="25">
        <v>4</v>
      </c>
      <c r="V30" s="25">
        <v>3</v>
      </c>
      <c r="W30" s="25">
        <v>5</v>
      </c>
      <c r="X30" s="25">
        <v>5</v>
      </c>
      <c r="Y30" s="25">
        <v>6</v>
      </c>
      <c r="Z30" s="25">
        <v>7</v>
      </c>
      <c r="AA30" s="25">
        <v>13</v>
      </c>
      <c r="AB30" s="25">
        <v>4</v>
      </c>
      <c r="AC30" s="4"/>
      <c r="AD30" s="4"/>
      <c r="AE30" s="4"/>
      <c r="AF30" s="4"/>
      <c r="AG30" s="4"/>
      <c r="AH30" s="4"/>
      <c r="AI30" s="4"/>
      <c r="AJ30" s="4"/>
      <c r="AK30" s="4"/>
      <c r="AL30" s="4"/>
    </row>
    <row r="31" spans="1:38" ht="20.149999999999999" customHeight="1" x14ac:dyDescent="0.2">
      <c r="A31" s="4">
        <v>28</v>
      </c>
      <c r="B31" s="4" t="s">
        <v>773</v>
      </c>
      <c r="C31" s="7" t="s">
        <v>38</v>
      </c>
      <c r="D31" s="7" t="s">
        <v>900</v>
      </c>
      <c r="E31" s="4" t="s">
        <v>714</v>
      </c>
      <c r="F31" s="7" t="s">
        <v>41</v>
      </c>
      <c r="G31" s="16" t="s">
        <v>42</v>
      </c>
      <c r="H31" s="7" t="s">
        <v>715</v>
      </c>
      <c r="I31" s="4" t="s">
        <v>901</v>
      </c>
      <c r="J31" s="4" t="s">
        <v>155</v>
      </c>
      <c r="K31" s="4" t="s">
        <v>156</v>
      </c>
      <c r="L31" s="4"/>
      <c r="M31" s="44">
        <v>0</v>
      </c>
      <c r="N31" s="44"/>
      <c r="O31" s="25">
        <v>136</v>
      </c>
      <c r="P31" s="29" t="s">
        <v>47</v>
      </c>
      <c r="Q31" s="25">
        <v>11</v>
      </c>
      <c r="R31" s="25">
        <v>12</v>
      </c>
      <c r="S31" s="25">
        <v>12</v>
      </c>
      <c r="T31" s="25">
        <v>11</v>
      </c>
      <c r="U31" s="25">
        <v>12</v>
      </c>
      <c r="V31" s="25">
        <v>11</v>
      </c>
      <c r="W31" s="25">
        <v>11</v>
      </c>
      <c r="X31" s="25">
        <v>12</v>
      </c>
      <c r="Y31" s="25">
        <v>11</v>
      </c>
      <c r="Z31" s="25">
        <v>11</v>
      </c>
      <c r="AA31" s="25">
        <v>11</v>
      </c>
      <c r="AB31" s="25">
        <v>11</v>
      </c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spans="1:38" ht="20.149999999999999" customHeight="1" x14ac:dyDescent="0.2">
      <c r="A32" s="4">
        <v>29</v>
      </c>
      <c r="B32" s="4" t="s">
        <v>773</v>
      </c>
      <c r="C32" s="7" t="s">
        <v>38</v>
      </c>
      <c r="D32" s="7" t="s">
        <v>902</v>
      </c>
      <c r="E32" s="4" t="s">
        <v>216</v>
      </c>
      <c r="F32" s="7" t="s">
        <v>41</v>
      </c>
      <c r="G32" s="16" t="s">
        <v>42</v>
      </c>
      <c r="H32" s="7" t="s">
        <v>903</v>
      </c>
      <c r="I32" s="4" t="s">
        <v>904</v>
      </c>
      <c r="J32" s="4" t="s">
        <v>155</v>
      </c>
      <c r="K32" s="4" t="s">
        <v>156</v>
      </c>
      <c r="L32" s="4"/>
      <c r="M32" s="44">
        <v>0</v>
      </c>
      <c r="N32" s="44"/>
      <c r="O32" s="25">
        <v>1304</v>
      </c>
      <c r="P32" s="29" t="s">
        <v>47</v>
      </c>
      <c r="Q32" s="25">
        <v>112</v>
      </c>
      <c r="R32" s="25">
        <v>116</v>
      </c>
      <c r="S32" s="25">
        <v>114</v>
      </c>
      <c r="T32" s="25">
        <v>100</v>
      </c>
      <c r="U32" s="25">
        <v>110</v>
      </c>
      <c r="V32" s="25">
        <v>108</v>
      </c>
      <c r="W32" s="25">
        <v>115</v>
      </c>
      <c r="X32" s="25">
        <v>103</v>
      </c>
      <c r="Y32" s="25">
        <v>103</v>
      </c>
      <c r="Z32" s="25">
        <v>104</v>
      </c>
      <c r="AA32" s="25">
        <v>105</v>
      </c>
      <c r="AB32" s="25">
        <v>114</v>
      </c>
      <c r="AC32" s="4"/>
      <c r="AD32" s="4"/>
      <c r="AE32" s="4"/>
      <c r="AF32" s="4"/>
      <c r="AG32" s="4"/>
      <c r="AH32" s="4"/>
      <c r="AI32" s="4"/>
      <c r="AJ32" s="4"/>
      <c r="AK32" s="4"/>
      <c r="AL32" s="4"/>
    </row>
    <row r="33" spans="1:38" ht="20.149999999999999" customHeight="1" x14ac:dyDescent="0.2">
      <c r="A33" s="4">
        <v>30</v>
      </c>
      <c r="B33" s="4" t="s">
        <v>773</v>
      </c>
      <c r="C33" s="7" t="s">
        <v>38</v>
      </c>
      <c r="D33" s="7" t="s">
        <v>905</v>
      </c>
      <c r="E33" s="4" t="s">
        <v>216</v>
      </c>
      <c r="F33" s="7" t="s">
        <v>41</v>
      </c>
      <c r="G33" s="16" t="s">
        <v>42</v>
      </c>
      <c r="H33" s="7" t="s">
        <v>906</v>
      </c>
      <c r="I33" s="4" t="s">
        <v>907</v>
      </c>
      <c r="J33" s="4" t="s">
        <v>155</v>
      </c>
      <c r="K33" s="4" t="s">
        <v>156</v>
      </c>
      <c r="L33" s="4"/>
      <c r="M33" s="44">
        <v>0</v>
      </c>
      <c r="N33" s="44"/>
      <c r="O33" s="25">
        <v>1358</v>
      </c>
      <c r="P33" s="29" t="s">
        <v>47</v>
      </c>
      <c r="Q33" s="25">
        <v>130</v>
      </c>
      <c r="R33" s="25">
        <v>150</v>
      </c>
      <c r="S33" s="25">
        <v>148</v>
      </c>
      <c r="T33" s="25">
        <v>130</v>
      </c>
      <c r="U33" s="25">
        <v>136</v>
      </c>
      <c r="V33" s="25">
        <v>125</v>
      </c>
      <c r="W33" s="25">
        <v>126</v>
      </c>
      <c r="X33" s="25">
        <v>119</v>
      </c>
      <c r="Y33" s="25">
        <v>76</v>
      </c>
      <c r="Z33" s="25">
        <v>79</v>
      </c>
      <c r="AA33" s="25">
        <v>77</v>
      </c>
      <c r="AB33" s="25">
        <v>62</v>
      </c>
      <c r="AC33" s="4"/>
      <c r="AD33" s="4"/>
      <c r="AE33" s="4"/>
      <c r="AF33" s="4"/>
      <c r="AG33" s="4"/>
      <c r="AH33" s="4"/>
      <c r="AI33" s="4"/>
      <c r="AJ33" s="4"/>
      <c r="AK33" s="4"/>
      <c r="AL33" s="4"/>
    </row>
    <row r="34" spans="1:38" ht="20.149999999999999" customHeight="1" x14ac:dyDescent="0.2">
      <c r="A34" s="4">
        <v>31</v>
      </c>
      <c r="B34" s="4" t="s">
        <v>773</v>
      </c>
      <c r="C34" s="7" t="s">
        <v>38</v>
      </c>
      <c r="D34" s="7" t="s">
        <v>908</v>
      </c>
      <c r="E34" s="4" t="s">
        <v>216</v>
      </c>
      <c r="F34" s="7" t="s">
        <v>41</v>
      </c>
      <c r="G34" s="16" t="s">
        <v>42</v>
      </c>
      <c r="H34" s="7" t="s">
        <v>909</v>
      </c>
      <c r="I34" s="4" t="s">
        <v>910</v>
      </c>
      <c r="J34" s="4" t="s">
        <v>155</v>
      </c>
      <c r="K34" s="4" t="s">
        <v>156</v>
      </c>
      <c r="L34" s="4"/>
      <c r="M34" s="44">
        <v>0</v>
      </c>
      <c r="N34" s="44">
        <v>6</v>
      </c>
      <c r="O34" s="25">
        <v>8933</v>
      </c>
      <c r="P34" s="29" t="s">
        <v>47</v>
      </c>
      <c r="Q34" s="25">
        <v>728</v>
      </c>
      <c r="R34" s="25">
        <v>833</v>
      </c>
      <c r="S34" s="25">
        <v>843</v>
      </c>
      <c r="T34" s="25">
        <v>843</v>
      </c>
      <c r="U34" s="25">
        <v>794</v>
      </c>
      <c r="V34" s="25">
        <v>687</v>
      </c>
      <c r="W34" s="25">
        <v>635</v>
      </c>
      <c r="X34" s="25">
        <v>635</v>
      </c>
      <c r="Y34" s="25">
        <v>773</v>
      </c>
      <c r="Z34" s="25">
        <v>769</v>
      </c>
      <c r="AA34" s="25">
        <v>696</v>
      </c>
      <c r="AB34" s="25">
        <v>697</v>
      </c>
      <c r="AC34" s="4"/>
      <c r="AD34" s="4"/>
      <c r="AE34" s="4"/>
      <c r="AF34" s="4"/>
      <c r="AG34" s="4"/>
      <c r="AH34" s="4"/>
      <c r="AI34" s="4"/>
      <c r="AJ34" s="4"/>
      <c r="AK34" s="4"/>
      <c r="AL34" s="4"/>
    </row>
    <row r="35" spans="1:38" ht="20.149999999999999" customHeight="1" x14ac:dyDescent="0.2">
      <c r="A35" s="4">
        <v>32</v>
      </c>
      <c r="B35" s="4" t="s">
        <v>773</v>
      </c>
      <c r="C35" s="7" t="s">
        <v>38</v>
      </c>
      <c r="D35" s="7" t="s">
        <v>911</v>
      </c>
      <c r="E35" s="4" t="s">
        <v>216</v>
      </c>
      <c r="F35" s="7" t="s">
        <v>41</v>
      </c>
      <c r="G35" s="16" t="s">
        <v>42</v>
      </c>
      <c r="H35" s="7" t="s">
        <v>909</v>
      </c>
      <c r="I35" s="4" t="s">
        <v>912</v>
      </c>
      <c r="J35" s="4" t="s">
        <v>155</v>
      </c>
      <c r="K35" s="4" t="s">
        <v>159</v>
      </c>
      <c r="L35" s="4"/>
      <c r="M35" s="44">
        <v>9</v>
      </c>
      <c r="N35" s="44">
        <v>0</v>
      </c>
      <c r="O35" s="25">
        <v>5507</v>
      </c>
      <c r="P35" s="29" t="s">
        <v>47</v>
      </c>
      <c r="Q35" s="25">
        <v>400</v>
      </c>
      <c r="R35" s="25">
        <v>756</v>
      </c>
      <c r="S35" s="25">
        <v>689</v>
      </c>
      <c r="T35" s="25">
        <v>725</v>
      </c>
      <c r="U35" s="25">
        <v>474</v>
      </c>
      <c r="V35" s="25">
        <v>280</v>
      </c>
      <c r="W35" s="25">
        <v>120</v>
      </c>
      <c r="X35" s="25">
        <v>221</v>
      </c>
      <c r="Y35" s="25">
        <v>546</v>
      </c>
      <c r="Z35" s="25">
        <v>662</v>
      </c>
      <c r="AA35" s="25">
        <v>517</v>
      </c>
      <c r="AB35" s="25">
        <v>117</v>
      </c>
      <c r="AC35" s="4"/>
      <c r="AD35" s="4"/>
      <c r="AE35" s="4"/>
      <c r="AF35" s="4"/>
      <c r="AG35" s="4"/>
      <c r="AH35" s="4"/>
      <c r="AI35" s="4"/>
      <c r="AJ35" s="4"/>
      <c r="AK35" s="4"/>
      <c r="AL35" s="4"/>
    </row>
    <row r="36" spans="1:38" ht="20.149999999999999" customHeight="1" x14ac:dyDescent="0.2">
      <c r="A36" s="4">
        <v>33</v>
      </c>
      <c r="B36" s="4" t="s">
        <v>773</v>
      </c>
      <c r="C36" s="7" t="s">
        <v>38</v>
      </c>
      <c r="D36" s="7" t="s">
        <v>913</v>
      </c>
      <c r="E36" s="4" t="s">
        <v>70</v>
      </c>
      <c r="F36" s="7" t="s">
        <v>41</v>
      </c>
      <c r="G36" s="16" t="s">
        <v>42</v>
      </c>
      <c r="H36" s="7" t="s">
        <v>914</v>
      </c>
      <c r="I36" s="4" t="s">
        <v>915</v>
      </c>
      <c r="J36" s="4" t="s">
        <v>155</v>
      </c>
      <c r="K36" s="4" t="s">
        <v>156</v>
      </c>
      <c r="L36" s="4"/>
      <c r="M36" s="44">
        <v>0</v>
      </c>
      <c r="N36" s="44"/>
      <c r="O36" s="25">
        <v>173</v>
      </c>
      <c r="P36" s="29" t="s">
        <v>47</v>
      </c>
      <c r="Q36" s="25">
        <v>15</v>
      </c>
      <c r="R36" s="25">
        <v>20</v>
      </c>
      <c r="S36" s="25">
        <v>11</v>
      </c>
      <c r="T36" s="25">
        <v>8</v>
      </c>
      <c r="U36" s="25">
        <v>10</v>
      </c>
      <c r="V36" s="25">
        <v>30</v>
      </c>
      <c r="W36" s="25">
        <v>10</v>
      </c>
      <c r="X36" s="25">
        <v>10</v>
      </c>
      <c r="Y36" s="25">
        <v>13</v>
      </c>
      <c r="Z36" s="25">
        <v>13</v>
      </c>
      <c r="AA36" s="25">
        <v>12</v>
      </c>
      <c r="AB36" s="25">
        <v>21</v>
      </c>
      <c r="AC36" s="4"/>
      <c r="AD36" s="4"/>
      <c r="AE36" s="4"/>
      <c r="AF36" s="4"/>
      <c r="AG36" s="4"/>
      <c r="AH36" s="4"/>
      <c r="AI36" s="4"/>
      <c r="AJ36" s="4"/>
      <c r="AK36" s="4"/>
      <c r="AL36" s="4"/>
    </row>
    <row r="37" spans="1:38" ht="20.149999999999999" customHeight="1" x14ac:dyDescent="0.2">
      <c r="A37" s="4">
        <v>34</v>
      </c>
      <c r="B37" s="4" t="s">
        <v>773</v>
      </c>
      <c r="C37" s="7" t="s">
        <v>38</v>
      </c>
      <c r="D37" s="7" t="s">
        <v>916</v>
      </c>
      <c r="E37" s="4" t="s">
        <v>671</v>
      </c>
      <c r="F37" s="7" t="s">
        <v>41</v>
      </c>
      <c r="G37" s="16" t="s">
        <v>42</v>
      </c>
      <c r="H37" s="7" t="s">
        <v>917</v>
      </c>
      <c r="I37" s="4" t="s">
        <v>918</v>
      </c>
      <c r="J37" s="4" t="s">
        <v>155</v>
      </c>
      <c r="K37" s="4" t="s">
        <v>156</v>
      </c>
      <c r="L37" s="4"/>
      <c r="M37" s="44">
        <v>0</v>
      </c>
      <c r="N37" s="44"/>
      <c r="O37" s="25">
        <v>138</v>
      </c>
      <c r="P37" s="29" t="s">
        <v>47</v>
      </c>
      <c r="Q37" s="25">
        <v>10</v>
      </c>
      <c r="R37" s="25">
        <v>13</v>
      </c>
      <c r="S37" s="25">
        <v>17</v>
      </c>
      <c r="T37" s="25">
        <v>16</v>
      </c>
      <c r="U37" s="25">
        <v>12</v>
      </c>
      <c r="V37" s="25">
        <v>10</v>
      </c>
      <c r="W37" s="25">
        <v>10</v>
      </c>
      <c r="X37" s="25">
        <v>10</v>
      </c>
      <c r="Y37" s="25">
        <v>10</v>
      </c>
      <c r="Z37" s="25">
        <v>10</v>
      </c>
      <c r="AA37" s="25">
        <v>10</v>
      </c>
      <c r="AB37" s="25">
        <v>10</v>
      </c>
      <c r="AC37" s="4"/>
      <c r="AD37" s="4"/>
      <c r="AE37" s="4"/>
      <c r="AF37" s="4"/>
      <c r="AG37" s="4"/>
      <c r="AH37" s="4"/>
      <c r="AI37" s="4"/>
      <c r="AJ37" s="4"/>
      <c r="AK37" s="4"/>
      <c r="AL37" s="4"/>
    </row>
    <row r="38" spans="1:38" ht="20.149999999999999" customHeight="1" x14ac:dyDescent="0.2">
      <c r="A38" s="4">
        <v>35</v>
      </c>
      <c r="B38" s="4" t="s">
        <v>773</v>
      </c>
      <c r="C38" s="7" t="s">
        <v>38</v>
      </c>
      <c r="D38" s="7" t="s">
        <v>919</v>
      </c>
      <c r="E38" s="4" t="s">
        <v>627</v>
      </c>
      <c r="F38" s="7" t="s">
        <v>41</v>
      </c>
      <c r="G38" s="16" t="s">
        <v>42</v>
      </c>
      <c r="H38" s="7" t="s">
        <v>920</v>
      </c>
      <c r="I38" s="4" t="s">
        <v>921</v>
      </c>
      <c r="J38" s="4" t="s">
        <v>155</v>
      </c>
      <c r="K38" s="4" t="s">
        <v>156</v>
      </c>
      <c r="L38" s="4"/>
      <c r="M38" s="44">
        <v>0</v>
      </c>
      <c r="N38" s="44"/>
      <c r="O38" s="25">
        <v>67</v>
      </c>
      <c r="P38" s="29" t="s">
        <v>47</v>
      </c>
      <c r="Q38" s="25">
        <v>5</v>
      </c>
      <c r="R38" s="25">
        <v>6</v>
      </c>
      <c r="S38" s="25">
        <v>5</v>
      </c>
      <c r="T38" s="25">
        <v>6</v>
      </c>
      <c r="U38" s="25">
        <v>6</v>
      </c>
      <c r="V38" s="25">
        <v>6</v>
      </c>
      <c r="W38" s="25">
        <v>6</v>
      </c>
      <c r="X38" s="25">
        <v>6</v>
      </c>
      <c r="Y38" s="25">
        <v>6</v>
      </c>
      <c r="Z38" s="25">
        <v>5</v>
      </c>
      <c r="AA38" s="25">
        <v>5</v>
      </c>
      <c r="AB38" s="25">
        <v>5</v>
      </c>
      <c r="AC38" s="4"/>
      <c r="AD38" s="4"/>
      <c r="AE38" s="4"/>
      <c r="AF38" s="4"/>
      <c r="AG38" s="4"/>
      <c r="AH38" s="4"/>
      <c r="AI38" s="4"/>
      <c r="AJ38" s="4"/>
      <c r="AK38" s="4"/>
      <c r="AL38" s="4"/>
    </row>
    <row r="39" spans="1:38" ht="20.149999999999999" customHeight="1" x14ac:dyDescent="0.2">
      <c r="A39" s="4">
        <v>36</v>
      </c>
      <c r="B39" s="4" t="s">
        <v>773</v>
      </c>
      <c r="C39" s="7" t="s">
        <v>38</v>
      </c>
      <c r="D39" s="7" t="s">
        <v>922</v>
      </c>
      <c r="E39" s="4" t="s">
        <v>489</v>
      </c>
      <c r="F39" s="7" t="s">
        <v>41</v>
      </c>
      <c r="G39" s="16" t="s">
        <v>42</v>
      </c>
      <c r="H39" s="7" t="s">
        <v>495</v>
      </c>
      <c r="I39" s="4" t="s">
        <v>923</v>
      </c>
      <c r="J39" s="4" t="s">
        <v>155</v>
      </c>
      <c r="K39" s="4" t="s">
        <v>156</v>
      </c>
      <c r="L39" s="4"/>
      <c r="M39" s="44">
        <v>0</v>
      </c>
      <c r="N39" s="44"/>
      <c r="O39" s="25">
        <v>2</v>
      </c>
      <c r="P39" s="29" t="s">
        <v>47</v>
      </c>
      <c r="Q39" s="25">
        <v>0</v>
      </c>
      <c r="R39" s="25">
        <v>2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4"/>
      <c r="AD39" s="4"/>
      <c r="AE39" s="4"/>
      <c r="AF39" s="4"/>
      <c r="AG39" s="4"/>
      <c r="AH39" s="4"/>
      <c r="AI39" s="4"/>
      <c r="AJ39" s="4"/>
      <c r="AK39" s="4"/>
      <c r="AL39" s="4"/>
    </row>
    <row r="40" spans="1:38" ht="20.149999999999999" customHeight="1" x14ac:dyDescent="0.2">
      <c r="A40" s="4">
        <v>37</v>
      </c>
      <c r="B40" s="4" t="s">
        <v>773</v>
      </c>
      <c r="C40" s="7" t="s">
        <v>38</v>
      </c>
      <c r="D40" s="7" t="s">
        <v>924</v>
      </c>
      <c r="E40" s="4" t="s">
        <v>489</v>
      </c>
      <c r="F40" s="7" t="s">
        <v>41</v>
      </c>
      <c r="G40" s="16" t="s">
        <v>42</v>
      </c>
      <c r="H40" s="7" t="s">
        <v>925</v>
      </c>
      <c r="I40" s="4" t="s">
        <v>926</v>
      </c>
      <c r="J40" s="4" t="s">
        <v>155</v>
      </c>
      <c r="K40" s="4" t="s">
        <v>156</v>
      </c>
      <c r="L40" s="4"/>
      <c r="M40" s="44">
        <v>0</v>
      </c>
      <c r="N40" s="44"/>
      <c r="O40" s="25">
        <v>2287</v>
      </c>
      <c r="P40" s="29" t="s">
        <v>47</v>
      </c>
      <c r="Q40" s="25">
        <v>147</v>
      </c>
      <c r="R40" s="25">
        <v>143</v>
      </c>
      <c r="S40" s="25">
        <v>306</v>
      </c>
      <c r="T40" s="25">
        <v>138</v>
      </c>
      <c r="U40" s="25">
        <v>147</v>
      </c>
      <c r="V40" s="25">
        <v>164</v>
      </c>
      <c r="W40" s="25">
        <v>176</v>
      </c>
      <c r="X40" s="25">
        <v>210</v>
      </c>
      <c r="Y40" s="25">
        <v>240</v>
      </c>
      <c r="Z40" s="25">
        <v>232</v>
      </c>
      <c r="AA40" s="25">
        <v>220</v>
      </c>
      <c r="AB40" s="25">
        <v>164</v>
      </c>
      <c r="AC40" s="4"/>
      <c r="AD40" s="4"/>
      <c r="AE40" s="4"/>
      <c r="AF40" s="4"/>
      <c r="AG40" s="4"/>
      <c r="AH40" s="4"/>
      <c r="AI40" s="4"/>
      <c r="AJ40" s="4"/>
      <c r="AK40" s="4"/>
      <c r="AL40" s="4"/>
    </row>
    <row r="41" spans="1:38" ht="20.149999999999999" customHeight="1" x14ac:dyDescent="0.2">
      <c r="A41" s="4">
        <v>38</v>
      </c>
      <c r="B41" s="4" t="s">
        <v>773</v>
      </c>
      <c r="C41" s="7" t="s">
        <v>38</v>
      </c>
      <c r="D41" s="7" t="s">
        <v>927</v>
      </c>
      <c r="E41" s="4" t="s">
        <v>248</v>
      </c>
      <c r="F41" s="7" t="s">
        <v>41</v>
      </c>
      <c r="G41" s="16" t="s">
        <v>42</v>
      </c>
      <c r="H41" s="7" t="s">
        <v>513</v>
      </c>
      <c r="I41" s="4" t="s">
        <v>928</v>
      </c>
      <c r="J41" s="4" t="s">
        <v>155</v>
      </c>
      <c r="K41" s="4" t="s">
        <v>156</v>
      </c>
      <c r="L41" s="4"/>
      <c r="M41" s="44">
        <v>0</v>
      </c>
      <c r="N41" s="44"/>
      <c r="O41" s="25">
        <v>19</v>
      </c>
      <c r="P41" s="29" t="s">
        <v>47</v>
      </c>
      <c r="Q41" s="25">
        <v>2</v>
      </c>
      <c r="R41" s="25">
        <v>0</v>
      </c>
      <c r="S41" s="25">
        <v>1</v>
      </c>
      <c r="T41" s="25">
        <v>2</v>
      </c>
      <c r="U41" s="25">
        <v>2</v>
      </c>
      <c r="V41" s="25">
        <v>2</v>
      </c>
      <c r="W41" s="25">
        <v>3</v>
      </c>
      <c r="X41" s="25">
        <v>1</v>
      </c>
      <c r="Y41" s="25">
        <v>1</v>
      </c>
      <c r="Z41" s="25">
        <v>1</v>
      </c>
      <c r="AA41" s="25">
        <v>2</v>
      </c>
      <c r="AB41" s="25">
        <v>2</v>
      </c>
      <c r="AC41" s="4"/>
      <c r="AD41" s="4"/>
      <c r="AE41" s="4"/>
      <c r="AF41" s="4"/>
      <c r="AG41" s="4"/>
      <c r="AH41" s="4"/>
      <c r="AI41" s="4"/>
      <c r="AJ41" s="4"/>
      <c r="AK41" s="4"/>
      <c r="AL41" s="4"/>
    </row>
    <row r="42" spans="1:38" ht="20.149999999999999" customHeight="1" x14ac:dyDescent="0.2">
      <c r="A42" s="4">
        <v>39</v>
      </c>
      <c r="B42" s="4" t="s">
        <v>773</v>
      </c>
      <c r="C42" s="7" t="s">
        <v>38</v>
      </c>
      <c r="D42" s="7" t="s">
        <v>929</v>
      </c>
      <c r="E42" s="4" t="s">
        <v>97</v>
      </c>
      <c r="F42" s="7" t="s">
        <v>41</v>
      </c>
      <c r="G42" s="16" t="s">
        <v>42</v>
      </c>
      <c r="H42" s="7" t="s">
        <v>930</v>
      </c>
      <c r="I42" s="4" t="s">
        <v>931</v>
      </c>
      <c r="J42" s="4" t="s">
        <v>155</v>
      </c>
      <c r="K42" s="4" t="s">
        <v>156</v>
      </c>
      <c r="L42" s="4"/>
      <c r="M42" s="44">
        <v>0</v>
      </c>
      <c r="N42" s="44">
        <v>8</v>
      </c>
      <c r="O42" s="25">
        <v>7424</v>
      </c>
      <c r="P42" s="29" t="s">
        <v>47</v>
      </c>
      <c r="Q42" s="25">
        <v>595</v>
      </c>
      <c r="R42" s="25">
        <v>654</v>
      </c>
      <c r="S42" s="25">
        <v>656</v>
      </c>
      <c r="T42" s="25">
        <v>647</v>
      </c>
      <c r="U42" s="25">
        <v>654</v>
      </c>
      <c r="V42" s="25">
        <v>609</v>
      </c>
      <c r="W42" s="25">
        <v>565</v>
      </c>
      <c r="X42" s="25">
        <v>578</v>
      </c>
      <c r="Y42" s="25">
        <v>645</v>
      </c>
      <c r="Z42" s="25">
        <v>640</v>
      </c>
      <c r="AA42" s="25">
        <v>597</v>
      </c>
      <c r="AB42" s="25">
        <v>584</v>
      </c>
      <c r="AC42" s="4"/>
      <c r="AD42" s="4"/>
      <c r="AE42" s="4"/>
      <c r="AF42" s="4"/>
      <c r="AG42" s="4"/>
      <c r="AH42" s="4"/>
      <c r="AI42" s="4"/>
      <c r="AJ42" s="4"/>
      <c r="AK42" s="4"/>
      <c r="AL42" s="4"/>
    </row>
    <row r="43" spans="1:38" ht="20.149999999999999" customHeight="1" x14ac:dyDescent="0.2">
      <c r="A43" s="4">
        <v>40</v>
      </c>
      <c r="B43" s="4" t="s">
        <v>773</v>
      </c>
      <c r="C43" s="7" t="s">
        <v>38</v>
      </c>
      <c r="D43" s="7" t="s">
        <v>932</v>
      </c>
      <c r="E43" s="4" t="s">
        <v>97</v>
      </c>
      <c r="F43" s="7" t="s">
        <v>41</v>
      </c>
      <c r="G43" s="16" t="s">
        <v>42</v>
      </c>
      <c r="H43" s="7" t="s">
        <v>930</v>
      </c>
      <c r="I43" s="4" t="s">
        <v>933</v>
      </c>
      <c r="J43" s="4" t="s">
        <v>155</v>
      </c>
      <c r="K43" s="4" t="s">
        <v>159</v>
      </c>
      <c r="L43" s="4"/>
      <c r="M43" s="44">
        <v>3</v>
      </c>
      <c r="N43" s="44">
        <v>0</v>
      </c>
      <c r="O43" s="25">
        <v>752</v>
      </c>
      <c r="P43" s="29" t="s">
        <v>47</v>
      </c>
      <c r="Q43" s="25">
        <v>26</v>
      </c>
      <c r="R43" s="25">
        <v>76</v>
      </c>
      <c r="S43" s="25">
        <v>47</v>
      </c>
      <c r="T43" s="25">
        <v>78</v>
      </c>
      <c r="U43" s="25">
        <v>55</v>
      </c>
      <c r="V43" s="25">
        <v>38</v>
      </c>
      <c r="W43" s="25">
        <v>5</v>
      </c>
      <c r="X43" s="25">
        <v>25</v>
      </c>
      <c r="Y43" s="25">
        <v>99</v>
      </c>
      <c r="Z43" s="25">
        <v>100</v>
      </c>
      <c r="AA43" s="25">
        <v>189</v>
      </c>
      <c r="AB43" s="25">
        <v>14</v>
      </c>
      <c r="AC43" s="4"/>
      <c r="AD43" s="4"/>
      <c r="AE43" s="4"/>
      <c r="AF43" s="4"/>
      <c r="AG43" s="4"/>
      <c r="AH43" s="4"/>
      <c r="AI43" s="4"/>
      <c r="AJ43" s="4"/>
      <c r="AK43" s="4"/>
      <c r="AL43" s="4"/>
    </row>
    <row r="44" spans="1:38" ht="20.149999999999999" customHeight="1" x14ac:dyDescent="0.2">
      <c r="A44" s="4">
        <v>41</v>
      </c>
      <c r="B44" s="4" t="s">
        <v>773</v>
      </c>
      <c r="C44" s="7" t="s">
        <v>38</v>
      </c>
      <c r="D44" s="7" t="s">
        <v>934</v>
      </c>
      <c r="E44" s="4" t="s">
        <v>248</v>
      </c>
      <c r="F44" s="7" t="s">
        <v>41</v>
      </c>
      <c r="G44" s="16" t="s">
        <v>42</v>
      </c>
      <c r="H44" s="7" t="s">
        <v>935</v>
      </c>
      <c r="I44" s="4" t="s">
        <v>936</v>
      </c>
      <c r="J44" s="4" t="s">
        <v>155</v>
      </c>
      <c r="K44" s="4" t="s">
        <v>156</v>
      </c>
      <c r="L44" s="4"/>
      <c r="M44" s="44">
        <v>0</v>
      </c>
      <c r="N44" s="44"/>
      <c r="O44" s="25">
        <v>10</v>
      </c>
      <c r="P44" s="29" t="s">
        <v>47</v>
      </c>
      <c r="Q44" s="25">
        <v>0</v>
      </c>
      <c r="R44" s="25">
        <v>3</v>
      </c>
      <c r="S44" s="25">
        <v>1</v>
      </c>
      <c r="T44" s="25">
        <v>1</v>
      </c>
      <c r="U44" s="25">
        <v>1</v>
      </c>
      <c r="V44" s="25">
        <v>1</v>
      </c>
      <c r="W44" s="25">
        <v>0</v>
      </c>
      <c r="X44" s="25">
        <v>0</v>
      </c>
      <c r="Y44" s="25">
        <v>3</v>
      </c>
      <c r="Z44" s="25">
        <v>0</v>
      </c>
      <c r="AA44" s="25">
        <v>0</v>
      </c>
      <c r="AB44" s="25">
        <v>0</v>
      </c>
      <c r="AC44" s="4"/>
      <c r="AD44" s="4"/>
      <c r="AE44" s="4"/>
      <c r="AF44" s="4"/>
      <c r="AG44" s="4"/>
      <c r="AH44" s="4"/>
      <c r="AI44" s="4"/>
      <c r="AJ44" s="4"/>
      <c r="AK44" s="4"/>
      <c r="AL44" s="4"/>
    </row>
    <row r="45" spans="1:38" ht="20.149999999999999" customHeight="1" x14ac:dyDescent="0.2">
      <c r="A45" s="4">
        <v>42</v>
      </c>
      <c r="B45" s="4" t="s">
        <v>773</v>
      </c>
      <c r="C45" s="7" t="s">
        <v>38</v>
      </c>
      <c r="D45" s="7" t="s">
        <v>937</v>
      </c>
      <c r="E45" s="4" t="s">
        <v>815</v>
      </c>
      <c r="F45" s="7" t="s">
        <v>41</v>
      </c>
      <c r="G45" s="16" t="s">
        <v>42</v>
      </c>
      <c r="H45" s="7" t="s">
        <v>938</v>
      </c>
      <c r="I45" s="4" t="s">
        <v>939</v>
      </c>
      <c r="J45" s="4" t="s">
        <v>155</v>
      </c>
      <c r="K45" s="4" t="s">
        <v>156</v>
      </c>
      <c r="L45" s="4"/>
      <c r="M45" s="44">
        <v>0</v>
      </c>
      <c r="N45" s="44"/>
      <c r="O45" s="25">
        <v>187</v>
      </c>
      <c r="P45" s="29" t="s">
        <v>47</v>
      </c>
      <c r="Q45" s="25">
        <v>13</v>
      </c>
      <c r="R45" s="25">
        <v>13</v>
      </c>
      <c r="S45" s="25">
        <v>13</v>
      </c>
      <c r="T45" s="25">
        <v>12</v>
      </c>
      <c r="U45" s="25">
        <v>12</v>
      </c>
      <c r="V45" s="25">
        <v>11</v>
      </c>
      <c r="W45" s="25">
        <v>14</v>
      </c>
      <c r="X45" s="25">
        <v>14</v>
      </c>
      <c r="Y45" s="25">
        <v>24</v>
      </c>
      <c r="Z45" s="25">
        <v>28</v>
      </c>
      <c r="AA45" s="25">
        <v>19</v>
      </c>
      <c r="AB45" s="25">
        <v>14</v>
      </c>
      <c r="AC45" s="4"/>
      <c r="AD45" s="4"/>
      <c r="AE45" s="4"/>
      <c r="AF45" s="4"/>
      <c r="AG45" s="4"/>
      <c r="AH45" s="4"/>
      <c r="AI45" s="4"/>
      <c r="AJ45" s="4"/>
      <c r="AK45" s="4"/>
      <c r="AL45" s="4"/>
    </row>
    <row r="46" spans="1:38" ht="20.149999999999999" customHeight="1" x14ac:dyDescent="0.2">
      <c r="A46" s="4">
        <v>43</v>
      </c>
      <c r="B46" s="4" t="s">
        <v>773</v>
      </c>
      <c r="C46" s="7" t="s">
        <v>38</v>
      </c>
      <c r="D46" s="7" t="s">
        <v>940</v>
      </c>
      <c r="E46" s="4" t="s">
        <v>815</v>
      </c>
      <c r="F46" s="7" t="s">
        <v>41</v>
      </c>
      <c r="G46" s="16" t="s">
        <v>42</v>
      </c>
      <c r="H46" s="7" t="s">
        <v>941</v>
      </c>
      <c r="I46" s="4" t="s">
        <v>942</v>
      </c>
      <c r="J46" s="4" t="s">
        <v>155</v>
      </c>
      <c r="K46" s="4" t="s">
        <v>159</v>
      </c>
      <c r="L46" s="4"/>
      <c r="M46" s="44">
        <v>8</v>
      </c>
      <c r="N46" s="44">
        <v>0</v>
      </c>
      <c r="O46" s="25">
        <v>708</v>
      </c>
      <c r="P46" s="29" t="s">
        <v>47</v>
      </c>
      <c r="Q46" s="25">
        <v>100</v>
      </c>
      <c r="R46" s="25">
        <v>54</v>
      </c>
      <c r="S46" s="25">
        <v>39</v>
      </c>
      <c r="T46" s="25">
        <v>42</v>
      </c>
      <c r="U46" s="25">
        <v>73</v>
      </c>
      <c r="V46" s="25">
        <v>41</v>
      </c>
      <c r="W46" s="25">
        <v>61</v>
      </c>
      <c r="X46" s="25">
        <v>76</v>
      </c>
      <c r="Y46" s="25">
        <v>85</v>
      </c>
      <c r="Z46" s="25">
        <v>38</v>
      </c>
      <c r="AA46" s="25">
        <v>25</v>
      </c>
      <c r="AB46" s="25">
        <v>74</v>
      </c>
      <c r="AC46" s="4"/>
      <c r="AD46" s="4"/>
      <c r="AE46" s="4"/>
      <c r="AF46" s="4"/>
      <c r="AG46" s="4"/>
      <c r="AH46" s="4"/>
      <c r="AI46" s="4"/>
      <c r="AJ46" s="4"/>
      <c r="AK46" s="4"/>
      <c r="AL46" s="4"/>
    </row>
    <row r="47" spans="1:38" ht="20.149999999999999" customHeight="1" x14ac:dyDescent="0.2">
      <c r="A47" s="4">
        <v>44</v>
      </c>
      <c r="B47" s="4" t="s">
        <v>773</v>
      </c>
      <c r="C47" s="7" t="s">
        <v>38</v>
      </c>
      <c r="D47" s="7" t="s">
        <v>943</v>
      </c>
      <c r="E47" s="4" t="s">
        <v>133</v>
      </c>
      <c r="F47" s="7" t="s">
        <v>41</v>
      </c>
      <c r="G47" s="16" t="s">
        <v>42</v>
      </c>
      <c r="H47" s="7" t="s">
        <v>944</v>
      </c>
      <c r="I47" s="4" t="s">
        <v>945</v>
      </c>
      <c r="J47" s="4" t="s">
        <v>155</v>
      </c>
      <c r="K47" s="4" t="s">
        <v>156</v>
      </c>
      <c r="L47" s="4"/>
      <c r="M47" s="44">
        <v>0</v>
      </c>
      <c r="N47" s="44"/>
      <c r="O47" s="25">
        <v>1435</v>
      </c>
      <c r="P47" s="29" t="s">
        <v>47</v>
      </c>
      <c r="Q47" s="25">
        <v>122</v>
      </c>
      <c r="R47" s="25">
        <v>126</v>
      </c>
      <c r="S47" s="25">
        <v>126</v>
      </c>
      <c r="T47" s="25">
        <v>109</v>
      </c>
      <c r="U47" s="25">
        <v>118</v>
      </c>
      <c r="V47" s="25">
        <v>114</v>
      </c>
      <c r="W47" s="25">
        <v>117</v>
      </c>
      <c r="X47" s="25">
        <v>113</v>
      </c>
      <c r="Y47" s="25">
        <v>122</v>
      </c>
      <c r="Z47" s="25">
        <v>123</v>
      </c>
      <c r="AA47" s="25">
        <v>119</v>
      </c>
      <c r="AB47" s="25">
        <v>126</v>
      </c>
      <c r="AC47" s="4"/>
      <c r="AD47" s="4"/>
      <c r="AE47" s="4"/>
      <c r="AF47" s="4"/>
      <c r="AG47" s="4"/>
      <c r="AH47" s="4"/>
      <c r="AI47" s="4"/>
      <c r="AJ47" s="4"/>
      <c r="AK47" s="4"/>
      <c r="AL47" s="4"/>
    </row>
    <row r="48" spans="1:38" ht="20.149999999999999" customHeight="1" x14ac:dyDescent="0.2">
      <c r="A48" s="4">
        <v>45</v>
      </c>
      <c r="B48" s="4" t="s">
        <v>773</v>
      </c>
      <c r="C48" s="7" t="s">
        <v>38</v>
      </c>
      <c r="D48" s="7" t="s">
        <v>946</v>
      </c>
      <c r="E48" s="4" t="s">
        <v>353</v>
      </c>
      <c r="F48" s="7" t="s">
        <v>41</v>
      </c>
      <c r="G48" s="16" t="s">
        <v>42</v>
      </c>
      <c r="H48" s="7" t="s">
        <v>780</v>
      </c>
      <c r="I48" s="4" t="s">
        <v>947</v>
      </c>
      <c r="J48" s="4" t="s">
        <v>155</v>
      </c>
      <c r="K48" s="4" t="s">
        <v>159</v>
      </c>
      <c r="L48" s="4"/>
      <c r="M48" s="44">
        <v>2</v>
      </c>
      <c r="N48" s="44">
        <v>0</v>
      </c>
      <c r="O48" s="25">
        <v>2111</v>
      </c>
      <c r="P48" s="29" t="s">
        <v>47</v>
      </c>
      <c r="Q48" s="25">
        <v>60</v>
      </c>
      <c r="R48" s="25">
        <v>29</v>
      </c>
      <c r="S48" s="25">
        <v>65</v>
      </c>
      <c r="T48" s="25">
        <v>32</v>
      </c>
      <c r="U48" s="25">
        <v>100</v>
      </c>
      <c r="V48" s="25">
        <v>133</v>
      </c>
      <c r="W48" s="25">
        <v>208</v>
      </c>
      <c r="X48" s="25">
        <v>207</v>
      </c>
      <c r="Y48" s="25">
        <v>120</v>
      </c>
      <c r="Z48" s="25">
        <v>610</v>
      </c>
      <c r="AA48" s="25">
        <v>462</v>
      </c>
      <c r="AB48" s="25">
        <v>85</v>
      </c>
      <c r="AC48" s="4"/>
      <c r="AD48" s="4"/>
      <c r="AE48" s="4"/>
      <c r="AF48" s="4"/>
      <c r="AG48" s="4"/>
      <c r="AH48" s="4"/>
      <c r="AI48" s="4"/>
      <c r="AJ48" s="4"/>
      <c r="AK48" s="4"/>
      <c r="AL48" s="4"/>
    </row>
    <row r="49" spans="1:38" ht="20.149999999999999" customHeight="1" x14ac:dyDescent="0.2">
      <c r="A49" s="4">
        <v>46</v>
      </c>
      <c r="B49" s="4" t="s">
        <v>773</v>
      </c>
      <c r="C49" s="7" t="s">
        <v>38</v>
      </c>
      <c r="D49" s="7" t="s">
        <v>948</v>
      </c>
      <c r="E49" s="4" t="s">
        <v>594</v>
      </c>
      <c r="F49" s="7" t="s">
        <v>41</v>
      </c>
      <c r="G49" s="16" t="s">
        <v>42</v>
      </c>
      <c r="H49" s="7" t="s">
        <v>873</v>
      </c>
      <c r="I49" s="4" t="s">
        <v>949</v>
      </c>
      <c r="J49" s="4" t="s">
        <v>155</v>
      </c>
      <c r="K49" s="4" t="s">
        <v>156</v>
      </c>
      <c r="L49" s="4"/>
      <c r="M49" s="44">
        <v>0</v>
      </c>
      <c r="N49" s="44"/>
      <c r="O49" s="25">
        <v>838</v>
      </c>
      <c r="P49" s="29" t="s">
        <v>47</v>
      </c>
      <c r="Q49" s="25">
        <v>60</v>
      </c>
      <c r="R49" s="25">
        <v>55</v>
      </c>
      <c r="S49" s="25">
        <v>53</v>
      </c>
      <c r="T49" s="25">
        <v>47</v>
      </c>
      <c r="U49" s="25">
        <v>59</v>
      </c>
      <c r="V49" s="25">
        <v>62</v>
      </c>
      <c r="W49" s="25">
        <v>69</v>
      </c>
      <c r="X49" s="25">
        <v>75</v>
      </c>
      <c r="Y49" s="25">
        <v>103</v>
      </c>
      <c r="Z49" s="25">
        <v>95</v>
      </c>
      <c r="AA49" s="25">
        <v>87</v>
      </c>
      <c r="AB49" s="25">
        <v>73</v>
      </c>
      <c r="AC49" s="4"/>
      <c r="AD49" s="4"/>
      <c r="AE49" s="4"/>
      <c r="AF49" s="4"/>
      <c r="AG49" s="4"/>
      <c r="AH49" s="4"/>
      <c r="AI49" s="4"/>
      <c r="AJ49" s="4"/>
      <c r="AK49" s="4"/>
      <c r="AL49" s="4"/>
    </row>
    <row r="50" spans="1:38" ht="20.149999999999999" customHeight="1" x14ac:dyDescent="0.2">
      <c r="A50" s="4">
        <v>47</v>
      </c>
      <c r="B50" s="4" t="s">
        <v>773</v>
      </c>
      <c r="C50" s="7" t="s">
        <v>38</v>
      </c>
      <c r="D50" s="7" t="s">
        <v>950</v>
      </c>
      <c r="E50" s="4" t="s">
        <v>248</v>
      </c>
      <c r="F50" s="7" t="s">
        <v>41</v>
      </c>
      <c r="G50" s="16" t="s">
        <v>42</v>
      </c>
      <c r="H50" s="7" t="s">
        <v>951</v>
      </c>
      <c r="I50" s="4" t="s">
        <v>952</v>
      </c>
      <c r="J50" s="4" t="s">
        <v>155</v>
      </c>
      <c r="K50" s="4" t="s">
        <v>156</v>
      </c>
      <c r="L50" s="4"/>
      <c r="M50" s="44">
        <v>0</v>
      </c>
      <c r="N50" s="44"/>
      <c r="O50" s="25">
        <v>762</v>
      </c>
      <c r="P50" s="29" t="s">
        <v>47</v>
      </c>
      <c r="Q50" s="25">
        <v>68</v>
      </c>
      <c r="R50" s="25">
        <v>76</v>
      </c>
      <c r="S50" s="25">
        <v>71</v>
      </c>
      <c r="T50" s="25">
        <v>60</v>
      </c>
      <c r="U50" s="25">
        <v>62</v>
      </c>
      <c r="V50" s="25">
        <v>60</v>
      </c>
      <c r="W50" s="25">
        <v>63</v>
      </c>
      <c r="X50" s="25">
        <v>61</v>
      </c>
      <c r="Y50" s="25">
        <v>60</v>
      </c>
      <c r="Z50" s="25">
        <v>61</v>
      </c>
      <c r="AA50" s="25">
        <v>59</v>
      </c>
      <c r="AB50" s="25">
        <v>61</v>
      </c>
      <c r="AC50" s="4"/>
      <c r="AD50" s="4"/>
      <c r="AE50" s="4"/>
      <c r="AF50" s="4"/>
      <c r="AG50" s="4"/>
      <c r="AH50" s="4"/>
      <c r="AI50" s="4"/>
      <c r="AJ50" s="4"/>
      <c r="AK50" s="4"/>
      <c r="AL50" s="4"/>
    </row>
    <row r="51" spans="1:38" ht="20.149999999999999" customHeight="1" x14ac:dyDescent="0.2">
      <c r="A51" s="4">
        <v>48</v>
      </c>
      <c r="B51" s="4" t="s">
        <v>773</v>
      </c>
      <c r="C51" s="7" t="s">
        <v>38</v>
      </c>
      <c r="D51" s="7" t="s">
        <v>953</v>
      </c>
      <c r="E51" s="4" t="s">
        <v>287</v>
      </c>
      <c r="F51" s="7" t="s">
        <v>41</v>
      </c>
      <c r="G51" s="16" t="s">
        <v>42</v>
      </c>
      <c r="H51" s="7" t="s">
        <v>954</v>
      </c>
      <c r="I51" s="4" t="s">
        <v>955</v>
      </c>
      <c r="J51" s="4" t="s">
        <v>155</v>
      </c>
      <c r="K51" s="4" t="s">
        <v>156</v>
      </c>
      <c r="L51" s="4"/>
      <c r="M51" s="44">
        <v>0</v>
      </c>
      <c r="N51" s="44"/>
      <c r="O51" s="25">
        <v>268</v>
      </c>
      <c r="P51" s="29" t="s">
        <v>47</v>
      </c>
      <c r="Q51" s="25">
        <v>55</v>
      </c>
      <c r="R51" s="25">
        <v>23</v>
      </c>
      <c r="S51" s="25">
        <v>24</v>
      </c>
      <c r="T51" s="25">
        <v>21</v>
      </c>
      <c r="U51" s="25">
        <v>24</v>
      </c>
      <c r="V51" s="25">
        <v>23</v>
      </c>
      <c r="W51" s="25">
        <v>24</v>
      </c>
      <c r="X51" s="25">
        <v>23</v>
      </c>
      <c r="Y51" s="25">
        <v>1</v>
      </c>
      <c r="Z51" s="25">
        <v>4</v>
      </c>
      <c r="AA51" s="25">
        <v>23</v>
      </c>
      <c r="AB51" s="25">
        <v>23</v>
      </c>
      <c r="AC51" s="4"/>
      <c r="AD51" s="4"/>
      <c r="AE51" s="4"/>
      <c r="AF51" s="4"/>
      <c r="AG51" s="4"/>
      <c r="AH51" s="4"/>
      <c r="AI51" s="4"/>
      <c r="AJ51" s="4"/>
      <c r="AK51" s="4"/>
      <c r="AL51" s="4"/>
    </row>
    <row r="52" spans="1:38" ht="20.149999999999999" customHeight="1" x14ac:dyDescent="0.2">
      <c r="A52" s="4">
        <v>49</v>
      </c>
      <c r="B52" s="4" t="s">
        <v>773</v>
      </c>
      <c r="C52" s="7" t="s">
        <v>38</v>
      </c>
      <c r="D52" s="7" t="s">
        <v>956</v>
      </c>
      <c r="E52" s="4" t="s">
        <v>353</v>
      </c>
      <c r="F52" s="7" t="s">
        <v>41</v>
      </c>
      <c r="G52" s="16" t="s">
        <v>42</v>
      </c>
      <c r="H52" s="7" t="s">
        <v>749</v>
      </c>
      <c r="I52" s="4" t="s">
        <v>957</v>
      </c>
      <c r="J52" s="4" t="s">
        <v>155</v>
      </c>
      <c r="K52" s="4" t="s">
        <v>156</v>
      </c>
      <c r="L52" s="4"/>
      <c r="M52" s="44">
        <v>0</v>
      </c>
      <c r="N52" s="44"/>
      <c r="O52" s="25">
        <v>3491</v>
      </c>
      <c r="P52" s="29" t="s">
        <v>47</v>
      </c>
      <c r="Q52" s="25">
        <v>292</v>
      </c>
      <c r="R52" s="25">
        <v>303</v>
      </c>
      <c r="S52" s="25">
        <v>306</v>
      </c>
      <c r="T52" s="25">
        <v>280</v>
      </c>
      <c r="U52" s="25">
        <v>301</v>
      </c>
      <c r="V52" s="25">
        <v>287</v>
      </c>
      <c r="W52" s="25">
        <v>295</v>
      </c>
      <c r="X52" s="25">
        <v>278</v>
      </c>
      <c r="Y52" s="25">
        <v>288</v>
      </c>
      <c r="Z52" s="25">
        <v>285</v>
      </c>
      <c r="AA52" s="25">
        <v>280</v>
      </c>
      <c r="AB52" s="25">
        <v>296</v>
      </c>
      <c r="AC52" s="4"/>
      <c r="AD52" s="4"/>
      <c r="AE52" s="4"/>
      <c r="AF52" s="4"/>
      <c r="AG52" s="4"/>
      <c r="AH52" s="4"/>
      <c r="AI52" s="4"/>
      <c r="AJ52" s="4"/>
      <c r="AK52" s="4"/>
      <c r="AL52" s="4"/>
    </row>
    <row r="53" spans="1:38" ht="20.149999999999999" customHeight="1" x14ac:dyDescent="0.2">
      <c r="A53" s="4">
        <v>50</v>
      </c>
      <c r="B53" s="4" t="s">
        <v>773</v>
      </c>
      <c r="C53" s="7" t="s">
        <v>38</v>
      </c>
      <c r="D53" s="7" t="s">
        <v>958</v>
      </c>
      <c r="E53" s="4" t="s">
        <v>54</v>
      </c>
      <c r="F53" s="7" t="s">
        <v>41</v>
      </c>
      <c r="G53" s="16" t="s">
        <v>42</v>
      </c>
      <c r="H53" s="7" t="s">
        <v>382</v>
      </c>
      <c r="I53" s="4" t="s">
        <v>959</v>
      </c>
      <c r="J53" s="4" t="s">
        <v>155</v>
      </c>
      <c r="K53" s="4" t="s">
        <v>156</v>
      </c>
      <c r="L53" s="4"/>
      <c r="M53" s="44">
        <v>0</v>
      </c>
      <c r="N53" s="44"/>
      <c r="O53" s="25">
        <v>4245</v>
      </c>
      <c r="P53" s="29" t="s">
        <v>47</v>
      </c>
      <c r="Q53" s="25">
        <v>360</v>
      </c>
      <c r="R53" s="25">
        <v>371</v>
      </c>
      <c r="S53" s="25">
        <v>400</v>
      </c>
      <c r="T53" s="25">
        <v>368</v>
      </c>
      <c r="U53" s="25">
        <v>329</v>
      </c>
      <c r="V53" s="25">
        <v>305</v>
      </c>
      <c r="W53" s="25">
        <v>347</v>
      </c>
      <c r="X53" s="25">
        <v>332</v>
      </c>
      <c r="Y53" s="25">
        <v>382</v>
      </c>
      <c r="Z53" s="25">
        <v>408</v>
      </c>
      <c r="AA53" s="25">
        <v>305</v>
      </c>
      <c r="AB53" s="25">
        <v>338</v>
      </c>
      <c r="AC53" s="4"/>
      <c r="AD53" s="4"/>
      <c r="AE53" s="4"/>
      <c r="AF53" s="4"/>
      <c r="AG53" s="4"/>
      <c r="AH53" s="4"/>
      <c r="AI53" s="4"/>
      <c r="AJ53" s="4"/>
      <c r="AK53" s="4"/>
      <c r="AL53" s="4"/>
    </row>
    <row r="54" spans="1:38" ht="20.149999999999999" customHeight="1" x14ac:dyDescent="0.2">
      <c r="A54" s="4">
        <v>51</v>
      </c>
      <c r="B54" s="4" t="s">
        <v>773</v>
      </c>
      <c r="C54" s="7" t="s">
        <v>38</v>
      </c>
      <c r="D54" s="7" t="s">
        <v>960</v>
      </c>
      <c r="E54" s="4" t="s">
        <v>54</v>
      </c>
      <c r="F54" s="7" t="s">
        <v>41</v>
      </c>
      <c r="G54" s="16" t="s">
        <v>42</v>
      </c>
      <c r="H54" s="7" t="s">
        <v>382</v>
      </c>
      <c r="I54" s="4" t="s">
        <v>961</v>
      </c>
      <c r="J54" s="4" t="s">
        <v>155</v>
      </c>
      <c r="K54" s="4" t="s">
        <v>159</v>
      </c>
      <c r="L54" s="4"/>
      <c r="M54" s="44">
        <v>1</v>
      </c>
      <c r="N54" s="44">
        <v>0</v>
      </c>
      <c r="O54" s="25">
        <v>411</v>
      </c>
      <c r="P54" s="29" t="s">
        <v>47</v>
      </c>
      <c r="Q54" s="25">
        <v>37</v>
      </c>
      <c r="R54" s="25">
        <v>38</v>
      </c>
      <c r="S54" s="25">
        <v>39</v>
      </c>
      <c r="T54" s="25">
        <v>35</v>
      </c>
      <c r="U54" s="25">
        <v>38</v>
      </c>
      <c r="V54" s="25">
        <v>35</v>
      </c>
      <c r="W54" s="25">
        <v>20</v>
      </c>
      <c r="X54" s="25">
        <v>33</v>
      </c>
      <c r="Y54" s="25">
        <v>36</v>
      </c>
      <c r="Z54" s="25">
        <v>34</v>
      </c>
      <c r="AA54" s="25">
        <v>31</v>
      </c>
      <c r="AB54" s="25">
        <v>35</v>
      </c>
      <c r="AC54" s="4"/>
      <c r="AD54" s="4"/>
      <c r="AE54" s="4"/>
      <c r="AF54" s="4"/>
      <c r="AG54" s="4"/>
      <c r="AH54" s="4"/>
      <c r="AI54" s="4"/>
      <c r="AJ54" s="4"/>
      <c r="AK54" s="4"/>
      <c r="AL54" s="4"/>
    </row>
    <row r="55" spans="1:38" ht="20.149999999999999" customHeight="1" x14ac:dyDescent="0.2">
      <c r="A55" s="4">
        <v>52</v>
      </c>
      <c r="B55" s="4" t="s">
        <v>773</v>
      </c>
      <c r="C55" s="7" t="s">
        <v>38</v>
      </c>
      <c r="D55" s="7" t="s">
        <v>962</v>
      </c>
      <c r="E55" s="4" t="s">
        <v>391</v>
      </c>
      <c r="F55" s="7" t="s">
        <v>41</v>
      </c>
      <c r="G55" s="16" t="s">
        <v>42</v>
      </c>
      <c r="H55" s="7" t="s">
        <v>392</v>
      </c>
      <c r="I55" s="4" t="s">
        <v>963</v>
      </c>
      <c r="J55" s="4" t="s">
        <v>155</v>
      </c>
      <c r="K55" s="4" t="s">
        <v>156</v>
      </c>
      <c r="L55" s="4"/>
      <c r="M55" s="44">
        <v>0</v>
      </c>
      <c r="N55" s="44"/>
      <c r="O55" s="25">
        <v>5718</v>
      </c>
      <c r="P55" s="29" t="s">
        <v>47</v>
      </c>
      <c r="Q55" s="25">
        <v>326</v>
      </c>
      <c r="R55" s="25">
        <v>1064</v>
      </c>
      <c r="S55" s="25">
        <v>1166</v>
      </c>
      <c r="T55" s="25">
        <v>1192</v>
      </c>
      <c r="U55" s="25">
        <v>646</v>
      </c>
      <c r="V55" s="25">
        <v>260</v>
      </c>
      <c r="W55" s="25">
        <v>169</v>
      </c>
      <c r="X55" s="25">
        <v>174</v>
      </c>
      <c r="Y55" s="25">
        <v>182</v>
      </c>
      <c r="Z55" s="25">
        <v>183</v>
      </c>
      <c r="AA55" s="25">
        <v>177</v>
      </c>
      <c r="AB55" s="25">
        <v>179</v>
      </c>
      <c r="AC55" s="4"/>
      <c r="AD55" s="4"/>
      <c r="AE55" s="4"/>
      <c r="AF55" s="4"/>
      <c r="AG55" s="4"/>
      <c r="AH55" s="4"/>
      <c r="AI55" s="4"/>
      <c r="AJ55" s="4"/>
      <c r="AK55" s="4"/>
      <c r="AL55" s="4"/>
    </row>
    <row r="56" spans="1:38" ht="20.149999999999999" customHeight="1" x14ac:dyDescent="0.2">
      <c r="A56" s="4">
        <v>53</v>
      </c>
      <c r="B56" s="4" t="s">
        <v>773</v>
      </c>
      <c r="C56" s="7" t="s">
        <v>38</v>
      </c>
      <c r="D56" s="7" t="s">
        <v>964</v>
      </c>
      <c r="E56" s="4" t="s">
        <v>489</v>
      </c>
      <c r="F56" s="7" t="s">
        <v>41</v>
      </c>
      <c r="G56" s="16" t="s">
        <v>42</v>
      </c>
      <c r="H56" s="7" t="s">
        <v>965</v>
      </c>
      <c r="I56" s="4" t="s">
        <v>966</v>
      </c>
      <c r="J56" s="4" t="s">
        <v>155</v>
      </c>
      <c r="K56" s="4" t="s">
        <v>156</v>
      </c>
      <c r="L56" s="4"/>
      <c r="M56" s="44">
        <v>0</v>
      </c>
      <c r="N56" s="44"/>
      <c r="O56" s="25">
        <v>3514</v>
      </c>
      <c r="P56" s="29" t="s">
        <v>47</v>
      </c>
      <c r="Q56" s="25">
        <v>286</v>
      </c>
      <c r="R56" s="25">
        <v>359</v>
      </c>
      <c r="S56" s="25">
        <v>375</v>
      </c>
      <c r="T56" s="25">
        <v>341</v>
      </c>
      <c r="U56" s="25">
        <v>342</v>
      </c>
      <c r="V56" s="25">
        <v>303</v>
      </c>
      <c r="W56" s="25">
        <v>288</v>
      </c>
      <c r="X56" s="25">
        <v>255</v>
      </c>
      <c r="Y56" s="25">
        <v>240</v>
      </c>
      <c r="Z56" s="25">
        <v>228</v>
      </c>
      <c r="AA56" s="25">
        <v>233</v>
      </c>
      <c r="AB56" s="25">
        <v>264</v>
      </c>
      <c r="AC56" s="4"/>
      <c r="AD56" s="4"/>
      <c r="AE56" s="4"/>
      <c r="AF56" s="4"/>
      <c r="AG56" s="4"/>
      <c r="AH56" s="4"/>
      <c r="AI56" s="4"/>
      <c r="AJ56" s="4"/>
      <c r="AK56" s="4"/>
      <c r="AL56" s="4"/>
    </row>
    <row r="57" spans="1:38" ht="20.149999999999999" customHeight="1" x14ac:dyDescent="0.2">
      <c r="A57" s="4">
        <v>54</v>
      </c>
      <c r="B57" s="4" t="s">
        <v>773</v>
      </c>
      <c r="C57" s="7" t="s">
        <v>38</v>
      </c>
      <c r="D57" s="7" t="s">
        <v>967</v>
      </c>
      <c r="E57" s="4" t="s">
        <v>89</v>
      </c>
      <c r="F57" s="7" t="s">
        <v>41</v>
      </c>
      <c r="G57" s="16" t="s">
        <v>42</v>
      </c>
      <c r="H57" s="7" t="s">
        <v>426</v>
      </c>
      <c r="I57" s="4" t="s">
        <v>968</v>
      </c>
      <c r="J57" s="4" t="s">
        <v>155</v>
      </c>
      <c r="K57" s="4" t="s">
        <v>156</v>
      </c>
      <c r="L57" s="4"/>
      <c r="M57" s="44">
        <v>0</v>
      </c>
      <c r="N57" s="44"/>
      <c r="O57" s="25">
        <v>497</v>
      </c>
      <c r="P57" s="29" t="s">
        <v>47</v>
      </c>
      <c r="Q57" s="25">
        <v>38</v>
      </c>
      <c r="R57" s="25">
        <v>41</v>
      </c>
      <c r="S57" s="25">
        <v>40</v>
      </c>
      <c r="T57" s="25">
        <v>51</v>
      </c>
      <c r="U57" s="25">
        <v>38</v>
      </c>
      <c r="V57" s="25">
        <v>37</v>
      </c>
      <c r="W57" s="25">
        <v>38</v>
      </c>
      <c r="X57" s="25">
        <v>38</v>
      </c>
      <c r="Y57" s="25">
        <v>42</v>
      </c>
      <c r="Z57" s="25">
        <v>40</v>
      </c>
      <c r="AA57" s="25">
        <v>43</v>
      </c>
      <c r="AB57" s="25">
        <v>51</v>
      </c>
      <c r="AC57" s="4"/>
      <c r="AD57" s="4"/>
      <c r="AE57" s="4"/>
      <c r="AF57" s="4"/>
      <c r="AG57" s="4"/>
      <c r="AH57" s="4"/>
      <c r="AI57" s="4"/>
      <c r="AJ57" s="4"/>
      <c r="AK57" s="4"/>
      <c r="AL57" s="4"/>
    </row>
    <row r="58" spans="1:38" ht="20.149999999999999" customHeight="1" x14ac:dyDescent="0.2">
      <c r="A58" s="4">
        <v>55</v>
      </c>
      <c r="B58" s="4" t="s">
        <v>773</v>
      </c>
      <c r="C58" s="7" t="s">
        <v>38</v>
      </c>
      <c r="D58" s="7" t="s">
        <v>969</v>
      </c>
      <c r="E58" s="4" t="s">
        <v>40</v>
      </c>
      <c r="F58" s="7" t="s">
        <v>41</v>
      </c>
      <c r="G58" s="16" t="s">
        <v>42</v>
      </c>
      <c r="H58" s="7" t="s">
        <v>787</v>
      </c>
      <c r="I58" s="4" t="s">
        <v>970</v>
      </c>
      <c r="J58" s="4" t="s">
        <v>155</v>
      </c>
      <c r="K58" s="4" t="s">
        <v>156</v>
      </c>
      <c r="L58" s="4"/>
      <c r="M58" s="44">
        <v>0</v>
      </c>
      <c r="N58" s="44"/>
      <c r="O58" s="25">
        <v>200</v>
      </c>
      <c r="P58" s="29" t="s">
        <v>47</v>
      </c>
      <c r="Q58" s="25">
        <v>16</v>
      </c>
      <c r="R58" s="25">
        <v>18</v>
      </c>
      <c r="S58" s="25">
        <v>17</v>
      </c>
      <c r="T58" s="25">
        <v>15</v>
      </c>
      <c r="U58" s="25">
        <v>19</v>
      </c>
      <c r="V58" s="25">
        <v>17</v>
      </c>
      <c r="W58" s="25">
        <v>16</v>
      </c>
      <c r="X58" s="25">
        <v>16</v>
      </c>
      <c r="Y58" s="25">
        <v>16</v>
      </c>
      <c r="Z58" s="25">
        <v>17</v>
      </c>
      <c r="AA58" s="25">
        <v>16</v>
      </c>
      <c r="AB58" s="25">
        <v>17</v>
      </c>
      <c r="AC58" s="4"/>
      <c r="AD58" s="4"/>
      <c r="AE58" s="4"/>
      <c r="AF58" s="4"/>
      <c r="AG58" s="4"/>
      <c r="AH58" s="4"/>
      <c r="AI58" s="4"/>
      <c r="AJ58" s="4"/>
      <c r="AK58" s="4"/>
      <c r="AL58" s="4"/>
    </row>
    <row r="59" spans="1:38" ht="20.149999999999999" customHeight="1" x14ac:dyDescent="0.2">
      <c r="A59" s="4">
        <v>56</v>
      </c>
      <c r="B59" s="4" t="s">
        <v>773</v>
      </c>
      <c r="C59" s="7" t="s">
        <v>38</v>
      </c>
      <c r="D59" s="7" t="s">
        <v>971</v>
      </c>
      <c r="E59" s="4" t="s">
        <v>97</v>
      </c>
      <c r="F59" s="7" t="s">
        <v>41</v>
      </c>
      <c r="G59" s="16" t="s">
        <v>42</v>
      </c>
      <c r="H59" s="7" t="s">
        <v>807</v>
      </c>
      <c r="I59" s="4" t="s">
        <v>972</v>
      </c>
      <c r="J59" s="4" t="s">
        <v>155</v>
      </c>
      <c r="K59" s="4" t="s">
        <v>156</v>
      </c>
      <c r="L59" s="4"/>
      <c r="M59" s="44">
        <v>0</v>
      </c>
      <c r="N59" s="44"/>
      <c r="O59" s="25">
        <v>1028</v>
      </c>
      <c r="P59" s="29" t="s">
        <v>47</v>
      </c>
      <c r="Q59" s="25">
        <v>148</v>
      </c>
      <c r="R59" s="25">
        <v>96</v>
      </c>
      <c r="S59" s="25">
        <v>32</v>
      </c>
      <c r="T59" s="25">
        <v>28</v>
      </c>
      <c r="U59" s="25">
        <v>32</v>
      </c>
      <c r="V59" s="25">
        <v>30</v>
      </c>
      <c r="W59" s="25">
        <v>30</v>
      </c>
      <c r="X59" s="25">
        <v>30</v>
      </c>
      <c r="Y59" s="25">
        <v>134</v>
      </c>
      <c r="Z59" s="25">
        <v>152</v>
      </c>
      <c r="AA59" s="25">
        <v>136</v>
      </c>
      <c r="AB59" s="25">
        <v>180</v>
      </c>
      <c r="AC59" s="4"/>
      <c r="AD59" s="4"/>
      <c r="AE59" s="4"/>
      <c r="AF59" s="4"/>
      <c r="AG59" s="4"/>
      <c r="AH59" s="4"/>
      <c r="AI59" s="4"/>
      <c r="AJ59" s="4"/>
      <c r="AK59" s="4"/>
      <c r="AL59" s="4"/>
    </row>
    <row r="60" spans="1:38" ht="20.149999999999999" customHeight="1" x14ac:dyDescent="0.2">
      <c r="A60" s="4">
        <v>57</v>
      </c>
      <c r="B60" s="4" t="s">
        <v>773</v>
      </c>
      <c r="C60" s="7" t="s">
        <v>38</v>
      </c>
      <c r="D60" s="7" t="s">
        <v>973</v>
      </c>
      <c r="E60" s="4" t="s">
        <v>376</v>
      </c>
      <c r="F60" s="7" t="s">
        <v>41</v>
      </c>
      <c r="G60" s="16" t="s">
        <v>42</v>
      </c>
      <c r="H60" s="7" t="s">
        <v>709</v>
      </c>
      <c r="I60" s="4" t="s">
        <v>974</v>
      </c>
      <c r="J60" s="4" t="s">
        <v>155</v>
      </c>
      <c r="K60" s="4" t="s">
        <v>156</v>
      </c>
      <c r="L60" s="4"/>
      <c r="M60" s="44">
        <v>0</v>
      </c>
      <c r="N60" s="44">
        <v>40</v>
      </c>
      <c r="O60" s="25">
        <v>4697</v>
      </c>
      <c r="P60" s="29" t="s">
        <v>47</v>
      </c>
      <c r="Q60" s="25">
        <v>258</v>
      </c>
      <c r="R60" s="25">
        <v>274</v>
      </c>
      <c r="S60" s="25">
        <v>267</v>
      </c>
      <c r="T60" s="25">
        <v>265</v>
      </c>
      <c r="U60" s="25">
        <v>364</v>
      </c>
      <c r="V60" s="25">
        <v>490</v>
      </c>
      <c r="W60" s="25">
        <v>464</v>
      </c>
      <c r="X60" s="25">
        <v>468</v>
      </c>
      <c r="Y60" s="25">
        <v>478</v>
      </c>
      <c r="Z60" s="25">
        <v>413</v>
      </c>
      <c r="AA60" s="25">
        <v>539</v>
      </c>
      <c r="AB60" s="25">
        <v>417</v>
      </c>
      <c r="AC60" s="4"/>
      <c r="AD60" s="4"/>
      <c r="AE60" s="4"/>
      <c r="AF60" s="4"/>
      <c r="AG60" s="4"/>
      <c r="AH60" s="4"/>
      <c r="AI60" s="4"/>
      <c r="AJ60" s="4"/>
      <c r="AK60" s="4"/>
      <c r="AL60" s="4"/>
    </row>
    <row r="61" spans="1:38" ht="20.149999999999999" customHeight="1" x14ac:dyDescent="0.2">
      <c r="A61" s="4">
        <v>58</v>
      </c>
      <c r="B61" s="4" t="s">
        <v>773</v>
      </c>
      <c r="C61" s="7" t="s">
        <v>38</v>
      </c>
      <c r="D61" s="7" t="s">
        <v>975</v>
      </c>
      <c r="E61" s="4" t="s">
        <v>140</v>
      </c>
      <c r="F61" s="7" t="s">
        <v>41</v>
      </c>
      <c r="G61" s="16" t="s">
        <v>42</v>
      </c>
      <c r="H61" s="7" t="s">
        <v>153</v>
      </c>
      <c r="I61" s="4" t="s">
        <v>976</v>
      </c>
      <c r="J61" s="4" t="s">
        <v>155</v>
      </c>
      <c r="K61" s="4" t="s">
        <v>156</v>
      </c>
      <c r="L61" s="4"/>
      <c r="M61" s="44">
        <v>0</v>
      </c>
      <c r="N61" s="44"/>
      <c r="O61" s="25">
        <v>127</v>
      </c>
      <c r="P61" s="29" t="s">
        <v>47</v>
      </c>
      <c r="Q61" s="25">
        <v>11</v>
      </c>
      <c r="R61" s="25">
        <v>12</v>
      </c>
      <c r="S61" s="25">
        <v>10</v>
      </c>
      <c r="T61" s="25">
        <v>10</v>
      </c>
      <c r="U61" s="25">
        <v>11</v>
      </c>
      <c r="V61" s="25">
        <v>10</v>
      </c>
      <c r="W61" s="25">
        <v>11</v>
      </c>
      <c r="X61" s="25">
        <v>10</v>
      </c>
      <c r="Y61" s="25">
        <v>11</v>
      </c>
      <c r="Z61" s="25">
        <v>10</v>
      </c>
      <c r="AA61" s="25">
        <v>10</v>
      </c>
      <c r="AB61" s="25">
        <v>11</v>
      </c>
      <c r="AC61" s="4"/>
      <c r="AD61" s="4"/>
      <c r="AE61" s="4"/>
      <c r="AF61" s="4"/>
      <c r="AG61" s="4"/>
      <c r="AH61" s="4"/>
      <c r="AI61" s="4"/>
      <c r="AJ61" s="4"/>
      <c r="AK61" s="4"/>
      <c r="AL61" s="4"/>
    </row>
    <row r="62" spans="1:38" ht="20.149999999999999" customHeight="1" x14ac:dyDescent="0.2">
      <c r="A62" s="4">
        <v>59</v>
      </c>
      <c r="B62" s="4" t="s">
        <v>773</v>
      </c>
      <c r="C62" s="7" t="s">
        <v>38</v>
      </c>
      <c r="D62" s="7" t="s">
        <v>977</v>
      </c>
      <c r="E62" s="4" t="s">
        <v>54</v>
      </c>
      <c r="F62" s="7" t="s">
        <v>41</v>
      </c>
      <c r="G62" s="16" t="s">
        <v>42</v>
      </c>
      <c r="H62" s="7" t="s">
        <v>831</v>
      </c>
      <c r="I62" s="4" t="s">
        <v>978</v>
      </c>
      <c r="J62" s="4" t="s">
        <v>155</v>
      </c>
      <c r="K62" s="4" t="s">
        <v>156</v>
      </c>
      <c r="L62" s="4"/>
      <c r="M62" s="44">
        <v>0</v>
      </c>
      <c r="N62" s="44"/>
      <c r="O62" s="25">
        <v>211</v>
      </c>
      <c r="P62" s="29" t="s">
        <v>47</v>
      </c>
      <c r="Q62" s="25">
        <v>25</v>
      </c>
      <c r="R62" s="25">
        <v>19</v>
      </c>
      <c r="S62" s="25">
        <v>12</v>
      </c>
      <c r="T62" s="25">
        <v>8</v>
      </c>
      <c r="U62" s="25">
        <v>9</v>
      </c>
      <c r="V62" s="25">
        <v>9</v>
      </c>
      <c r="W62" s="25">
        <v>9</v>
      </c>
      <c r="X62" s="25">
        <v>22</v>
      </c>
      <c r="Y62" s="25">
        <v>13</v>
      </c>
      <c r="Z62" s="25">
        <v>26</v>
      </c>
      <c r="AA62" s="25">
        <v>27</v>
      </c>
      <c r="AB62" s="25">
        <v>32</v>
      </c>
      <c r="AC62" s="4"/>
      <c r="AD62" s="4"/>
      <c r="AE62" s="4"/>
      <c r="AF62" s="4"/>
      <c r="AG62" s="4"/>
      <c r="AH62" s="4"/>
      <c r="AI62" s="4"/>
      <c r="AJ62" s="4"/>
      <c r="AK62" s="4"/>
      <c r="AL62" s="4"/>
    </row>
    <row r="63" spans="1:38" ht="20.149999999999999" customHeight="1" x14ac:dyDescent="0.2">
      <c r="A63" s="4">
        <v>60</v>
      </c>
      <c r="B63" s="4" t="s">
        <v>773</v>
      </c>
      <c r="C63" s="7" t="s">
        <v>38</v>
      </c>
      <c r="D63" s="7" t="s">
        <v>979</v>
      </c>
      <c r="E63" s="4" t="s">
        <v>54</v>
      </c>
      <c r="F63" s="7" t="s">
        <v>41</v>
      </c>
      <c r="G63" s="16" t="s">
        <v>42</v>
      </c>
      <c r="H63" s="7" t="s">
        <v>831</v>
      </c>
      <c r="I63" s="4" t="s">
        <v>980</v>
      </c>
      <c r="J63" s="4" t="s">
        <v>155</v>
      </c>
      <c r="K63" s="4" t="s">
        <v>159</v>
      </c>
      <c r="L63" s="4"/>
      <c r="M63" s="44">
        <v>1</v>
      </c>
      <c r="N63" s="44">
        <v>0</v>
      </c>
      <c r="O63" s="25">
        <v>4685</v>
      </c>
      <c r="P63" s="29" t="s">
        <v>47</v>
      </c>
      <c r="Q63" s="25">
        <v>390</v>
      </c>
      <c r="R63" s="25">
        <v>412</v>
      </c>
      <c r="S63" s="25">
        <v>401</v>
      </c>
      <c r="T63" s="25">
        <v>367</v>
      </c>
      <c r="U63" s="25">
        <v>391</v>
      </c>
      <c r="V63" s="25">
        <v>377</v>
      </c>
      <c r="W63" s="25">
        <v>395</v>
      </c>
      <c r="X63" s="25">
        <v>394</v>
      </c>
      <c r="Y63" s="25">
        <v>387</v>
      </c>
      <c r="Z63" s="25">
        <v>387</v>
      </c>
      <c r="AA63" s="25">
        <v>381</v>
      </c>
      <c r="AB63" s="25">
        <v>403</v>
      </c>
      <c r="AC63" s="4"/>
      <c r="AD63" s="4"/>
      <c r="AE63" s="4"/>
      <c r="AF63" s="4"/>
      <c r="AG63" s="4"/>
      <c r="AH63" s="4"/>
      <c r="AI63" s="4"/>
      <c r="AJ63" s="4"/>
      <c r="AK63" s="4"/>
      <c r="AL63" s="4"/>
    </row>
    <row r="64" spans="1:38" ht="20.149999999999999" customHeight="1" x14ac:dyDescent="0.2">
      <c r="A64" s="4">
        <v>61</v>
      </c>
      <c r="B64" s="4" t="s">
        <v>773</v>
      </c>
      <c r="C64" s="7" t="s">
        <v>38</v>
      </c>
      <c r="D64" s="7" t="s">
        <v>981</v>
      </c>
      <c r="E64" s="4" t="s">
        <v>457</v>
      </c>
      <c r="F64" s="7" t="s">
        <v>41</v>
      </c>
      <c r="G64" s="16" t="s">
        <v>42</v>
      </c>
      <c r="H64" s="7" t="s">
        <v>982</v>
      </c>
      <c r="I64" s="4" t="s">
        <v>983</v>
      </c>
      <c r="J64" s="4" t="s">
        <v>155</v>
      </c>
      <c r="K64" s="4" t="s">
        <v>156</v>
      </c>
      <c r="L64" s="4"/>
      <c r="M64" s="44">
        <v>0</v>
      </c>
      <c r="N64" s="44"/>
      <c r="O64" s="25">
        <v>47</v>
      </c>
      <c r="P64" s="29" t="s">
        <v>47</v>
      </c>
      <c r="Q64" s="25">
        <v>4</v>
      </c>
      <c r="R64" s="25">
        <v>4</v>
      </c>
      <c r="S64" s="25">
        <v>4</v>
      </c>
      <c r="T64" s="25">
        <v>4</v>
      </c>
      <c r="U64" s="25">
        <v>4</v>
      </c>
      <c r="V64" s="25">
        <v>4</v>
      </c>
      <c r="W64" s="25">
        <v>4</v>
      </c>
      <c r="X64" s="25">
        <v>4</v>
      </c>
      <c r="Y64" s="25">
        <v>4</v>
      </c>
      <c r="Z64" s="25">
        <v>4</v>
      </c>
      <c r="AA64" s="25">
        <v>3</v>
      </c>
      <c r="AB64" s="25">
        <v>4</v>
      </c>
      <c r="AC64" s="4"/>
      <c r="AD64" s="4"/>
      <c r="AE64" s="4"/>
      <c r="AF64" s="4"/>
      <c r="AG64" s="4"/>
      <c r="AH64" s="4"/>
      <c r="AI64" s="4"/>
      <c r="AJ64" s="4"/>
      <c r="AK64" s="4"/>
      <c r="AL64" s="4"/>
    </row>
    <row r="65" spans="1:38" ht="20.149999999999999" customHeight="1" x14ac:dyDescent="0.2">
      <c r="A65" s="4">
        <v>62</v>
      </c>
      <c r="B65" s="4" t="s">
        <v>773</v>
      </c>
      <c r="C65" s="7" t="s">
        <v>38</v>
      </c>
      <c r="D65" s="7" t="s">
        <v>984</v>
      </c>
      <c r="E65" s="4" t="s">
        <v>97</v>
      </c>
      <c r="F65" s="7" t="s">
        <v>41</v>
      </c>
      <c r="G65" s="16" t="s">
        <v>42</v>
      </c>
      <c r="H65" s="7" t="s">
        <v>730</v>
      </c>
      <c r="I65" s="4" t="s">
        <v>985</v>
      </c>
      <c r="J65" s="4" t="s">
        <v>155</v>
      </c>
      <c r="K65" s="4" t="s">
        <v>156</v>
      </c>
      <c r="L65" s="4"/>
      <c r="M65" s="44">
        <v>0</v>
      </c>
      <c r="N65" s="44"/>
      <c r="O65" s="25">
        <v>10921</v>
      </c>
      <c r="P65" s="29" t="s">
        <v>47</v>
      </c>
      <c r="Q65" s="25">
        <v>894</v>
      </c>
      <c r="R65" s="25">
        <v>993</v>
      </c>
      <c r="S65" s="25">
        <v>1022</v>
      </c>
      <c r="T65" s="25">
        <v>936</v>
      </c>
      <c r="U65" s="25">
        <v>918</v>
      </c>
      <c r="V65" s="25">
        <v>832</v>
      </c>
      <c r="W65" s="25">
        <v>894</v>
      </c>
      <c r="X65" s="25">
        <v>905</v>
      </c>
      <c r="Y65" s="25">
        <v>905</v>
      </c>
      <c r="Z65" s="25">
        <v>896</v>
      </c>
      <c r="AA65" s="25">
        <v>842</v>
      </c>
      <c r="AB65" s="25">
        <v>884</v>
      </c>
      <c r="AC65" s="4"/>
      <c r="AD65" s="4"/>
      <c r="AE65" s="4"/>
      <c r="AF65" s="4"/>
      <c r="AG65" s="4"/>
      <c r="AH65" s="4"/>
      <c r="AI65" s="4"/>
      <c r="AJ65" s="4"/>
      <c r="AK65" s="4"/>
      <c r="AL65" s="4"/>
    </row>
    <row r="66" spans="1:38" ht="20.149999999999999" customHeight="1" x14ac:dyDescent="0.2">
      <c r="A66" s="4">
        <v>63</v>
      </c>
      <c r="B66" s="4" t="s">
        <v>773</v>
      </c>
      <c r="C66" s="7" t="s">
        <v>38</v>
      </c>
      <c r="D66" s="7" t="s">
        <v>986</v>
      </c>
      <c r="E66" s="4" t="s">
        <v>97</v>
      </c>
      <c r="F66" s="7" t="s">
        <v>41</v>
      </c>
      <c r="G66" s="16" t="s">
        <v>42</v>
      </c>
      <c r="H66" s="7" t="s">
        <v>730</v>
      </c>
      <c r="I66" s="4" t="s">
        <v>987</v>
      </c>
      <c r="J66" s="4" t="s">
        <v>155</v>
      </c>
      <c r="K66" s="4" t="s">
        <v>159</v>
      </c>
      <c r="L66" s="4"/>
      <c r="M66" s="44">
        <v>9</v>
      </c>
      <c r="N66" s="44">
        <v>0</v>
      </c>
      <c r="O66" s="25">
        <v>6281</v>
      </c>
      <c r="P66" s="29" t="s">
        <v>47</v>
      </c>
      <c r="Q66" s="25">
        <v>186</v>
      </c>
      <c r="R66" s="25">
        <v>760</v>
      </c>
      <c r="S66" s="25">
        <v>979</v>
      </c>
      <c r="T66" s="25">
        <v>851</v>
      </c>
      <c r="U66" s="25">
        <v>619</v>
      </c>
      <c r="V66" s="25">
        <v>360</v>
      </c>
      <c r="W66" s="25">
        <v>93</v>
      </c>
      <c r="X66" s="25">
        <v>306</v>
      </c>
      <c r="Y66" s="25">
        <v>680</v>
      </c>
      <c r="Z66" s="25">
        <v>804</v>
      </c>
      <c r="AA66" s="25">
        <v>564</v>
      </c>
      <c r="AB66" s="25">
        <v>79</v>
      </c>
      <c r="AC66" s="4"/>
      <c r="AD66" s="4"/>
      <c r="AE66" s="4"/>
      <c r="AF66" s="4"/>
      <c r="AG66" s="4"/>
      <c r="AH66" s="4"/>
      <c r="AI66" s="4"/>
      <c r="AJ66" s="4"/>
      <c r="AK66" s="4"/>
      <c r="AL66" s="4"/>
    </row>
    <row r="67" spans="1:38" ht="20.149999999999999" customHeight="1" x14ac:dyDescent="0.2">
      <c r="A67" s="4">
        <v>64</v>
      </c>
      <c r="B67" s="4" t="s">
        <v>773</v>
      </c>
      <c r="C67" s="7" t="s">
        <v>38</v>
      </c>
      <c r="D67" s="7" t="s">
        <v>988</v>
      </c>
      <c r="E67" s="4" t="s">
        <v>841</v>
      </c>
      <c r="F67" s="7" t="s">
        <v>41</v>
      </c>
      <c r="G67" s="16" t="s">
        <v>42</v>
      </c>
      <c r="H67" s="7" t="s">
        <v>842</v>
      </c>
      <c r="I67" s="4" t="s">
        <v>989</v>
      </c>
      <c r="J67" s="4" t="s">
        <v>155</v>
      </c>
      <c r="K67" s="4" t="s">
        <v>159</v>
      </c>
      <c r="L67" s="4"/>
      <c r="M67" s="44">
        <v>1</v>
      </c>
      <c r="N67" s="44">
        <v>0</v>
      </c>
      <c r="O67" s="25">
        <v>4288</v>
      </c>
      <c r="P67" s="29" t="s">
        <v>47</v>
      </c>
      <c r="Q67" s="25">
        <v>328</v>
      </c>
      <c r="R67" s="25">
        <v>436</v>
      </c>
      <c r="S67" s="25">
        <v>439</v>
      </c>
      <c r="T67" s="25">
        <v>348</v>
      </c>
      <c r="U67" s="25">
        <v>368</v>
      </c>
      <c r="V67" s="25">
        <v>362</v>
      </c>
      <c r="W67" s="25">
        <v>370</v>
      </c>
      <c r="X67" s="25">
        <v>350</v>
      </c>
      <c r="Y67" s="25">
        <v>311</v>
      </c>
      <c r="Z67" s="25">
        <v>323</v>
      </c>
      <c r="AA67" s="25">
        <v>321</v>
      </c>
      <c r="AB67" s="25">
        <v>332</v>
      </c>
      <c r="AC67" s="4"/>
      <c r="AD67" s="4"/>
      <c r="AE67" s="4"/>
      <c r="AF67" s="4"/>
      <c r="AG67" s="4"/>
      <c r="AH67" s="4"/>
      <c r="AI67" s="4"/>
      <c r="AJ67" s="4"/>
      <c r="AK67" s="4"/>
      <c r="AL67" s="4"/>
    </row>
    <row r="68" spans="1:38" ht="20.149999999999999" customHeight="1" x14ac:dyDescent="0.2">
      <c r="A68" s="4">
        <v>65</v>
      </c>
      <c r="B68" s="4" t="s">
        <v>773</v>
      </c>
      <c r="C68" s="7" t="s">
        <v>38</v>
      </c>
      <c r="D68" s="7" t="s">
        <v>990</v>
      </c>
      <c r="E68" s="4" t="s">
        <v>841</v>
      </c>
      <c r="F68" s="7" t="s">
        <v>41</v>
      </c>
      <c r="G68" s="16" t="s">
        <v>42</v>
      </c>
      <c r="H68" s="7" t="s">
        <v>842</v>
      </c>
      <c r="I68" s="4" t="s">
        <v>991</v>
      </c>
      <c r="J68" s="4" t="s">
        <v>155</v>
      </c>
      <c r="K68" s="4" t="s">
        <v>156</v>
      </c>
      <c r="L68" s="4"/>
      <c r="M68" s="44">
        <v>0</v>
      </c>
      <c r="N68" s="44"/>
      <c r="O68" s="25">
        <v>685</v>
      </c>
      <c r="P68" s="29" t="s">
        <v>47</v>
      </c>
      <c r="Q68" s="25">
        <v>63</v>
      </c>
      <c r="R68" s="25">
        <v>65</v>
      </c>
      <c r="S68" s="25">
        <v>65</v>
      </c>
      <c r="T68" s="25">
        <v>58</v>
      </c>
      <c r="U68" s="25">
        <v>59</v>
      </c>
      <c r="V68" s="25">
        <v>51</v>
      </c>
      <c r="W68" s="25">
        <v>54</v>
      </c>
      <c r="X68" s="25">
        <v>50</v>
      </c>
      <c r="Y68" s="25">
        <v>50</v>
      </c>
      <c r="Z68" s="25">
        <v>50</v>
      </c>
      <c r="AA68" s="25">
        <v>56</v>
      </c>
      <c r="AB68" s="25">
        <v>64</v>
      </c>
      <c r="AC68" s="4"/>
      <c r="AD68" s="4"/>
      <c r="AE68" s="4"/>
      <c r="AF68" s="4"/>
      <c r="AG68" s="4"/>
      <c r="AH68" s="4"/>
      <c r="AI68" s="4"/>
      <c r="AJ68" s="4"/>
      <c r="AK68" s="4"/>
      <c r="AL68" s="4"/>
    </row>
    <row r="69" spans="1:38" ht="20.149999999999999" customHeight="1" x14ac:dyDescent="0.2">
      <c r="A69" s="4">
        <v>66</v>
      </c>
      <c r="B69" s="4" t="s">
        <v>773</v>
      </c>
      <c r="C69" s="7" t="s">
        <v>38</v>
      </c>
      <c r="D69" s="7" t="s">
        <v>992</v>
      </c>
      <c r="E69" s="4" t="s">
        <v>376</v>
      </c>
      <c r="F69" s="7" t="s">
        <v>41</v>
      </c>
      <c r="G69" s="16" t="s">
        <v>42</v>
      </c>
      <c r="H69" s="7" t="s">
        <v>709</v>
      </c>
      <c r="I69" s="4" t="s">
        <v>993</v>
      </c>
      <c r="J69" s="4" t="s">
        <v>155</v>
      </c>
      <c r="K69" s="4" t="s">
        <v>156</v>
      </c>
      <c r="L69" s="4"/>
      <c r="M69" s="44">
        <v>0</v>
      </c>
      <c r="N69" s="44"/>
      <c r="O69" s="25">
        <v>3199</v>
      </c>
      <c r="P69" s="29" t="s">
        <v>47</v>
      </c>
      <c r="Q69" s="25">
        <v>227</v>
      </c>
      <c r="R69" s="25">
        <v>269</v>
      </c>
      <c r="S69" s="25">
        <v>274</v>
      </c>
      <c r="T69" s="25">
        <v>304</v>
      </c>
      <c r="U69" s="25">
        <v>307</v>
      </c>
      <c r="V69" s="25">
        <v>288</v>
      </c>
      <c r="W69" s="25">
        <v>313</v>
      </c>
      <c r="X69" s="25">
        <v>284</v>
      </c>
      <c r="Y69" s="25">
        <v>277</v>
      </c>
      <c r="Z69" s="25">
        <v>242</v>
      </c>
      <c r="AA69" s="25">
        <v>180</v>
      </c>
      <c r="AB69" s="25">
        <v>234</v>
      </c>
      <c r="AC69" s="4"/>
      <c r="AD69" s="4"/>
      <c r="AE69" s="4"/>
      <c r="AF69" s="4"/>
      <c r="AG69" s="4"/>
      <c r="AH69" s="4"/>
      <c r="AI69" s="4"/>
      <c r="AJ69" s="4"/>
      <c r="AK69" s="4"/>
      <c r="AL69" s="4"/>
    </row>
    <row r="70" spans="1:38" ht="20.149999999999999" customHeight="1" x14ac:dyDescent="0.2">
      <c r="A70" s="4">
        <v>67</v>
      </c>
      <c r="B70" s="4" t="s">
        <v>773</v>
      </c>
      <c r="C70" s="7" t="s">
        <v>38</v>
      </c>
      <c r="D70" s="7" t="s">
        <v>994</v>
      </c>
      <c r="E70" s="4" t="s">
        <v>738</v>
      </c>
      <c r="F70" s="7" t="s">
        <v>41</v>
      </c>
      <c r="G70" s="16" t="s">
        <v>42</v>
      </c>
      <c r="H70" s="7" t="s">
        <v>739</v>
      </c>
      <c r="I70" s="4" t="s">
        <v>995</v>
      </c>
      <c r="J70" s="4" t="s">
        <v>155</v>
      </c>
      <c r="K70" s="4" t="s">
        <v>156</v>
      </c>
      <c r="L70" s="4"/>
      <c r="M70" s="44">
        <v>0</v>
      </c>
      <c r="N70" s="44"/>
      <c r="O70" s="25">
        <v>936</v>
      </c>
      <c r="P70" s="29" t="s">
        <v>47</v>
      </c>
      <c r="Q70" s="25">
        <v>18</v>
      </c>
      <c r="R70" s="25">
        <v>90</v>
      </c>
      <c r="S70" s="25">
        <v>82</v>
      </c>
      <c r="T70" s="25">
        <v>79</v>
      </c>
      <c r="U70" s="25">
        <v>81</v>
      </c>
      <c r="V70" s="25">
        <v>79</v>
      </c>
      <c r="W70" s="25">
        <v>82</v>
      </c>
      <c r="X70" s="25">
        <v>84</v>
      </c>
      <c r="Y70" s="25">
        <v>85</v>
      </c>
      <c r="Z70" s="25">
        <v>84</v>
      </c>
      <c r="AA70" s="25">
        <v>86</v>
      </c>
      <c r="AB70" s="25">
        <v>86</v>
      </c>
      <c r="AC70" s="4"/>
      <c r="AD70" s="4"/>
      <c r="AE70" s="4"/>
      <c r="AF70" s="4"/>
      <c r="AG70" s="4"/>
      <c r="AH70" s="4"/>
      <c r="AI70" s="4"/>
      <c r="AJ70" s="4"/>
      <c r="AK70" s="4"/>
      <c r="AL70" s="4"/>
    </row>
    <row r="71" spans="1:38" ht="20.149999999999999" customHeight="1" x14ac:dyDescent="0.2">
      <c r="A71" s="4">
        <v>68</v>
      </c>
      <c r="B71" s="4" t="s">
        <v>773</v>
      </c>
      <c r="C71" s="7" t="s">
        <v>38</v>
      </c>
      <c r="D71" s="7" t="s">
        <v>996</v>
      </c>
      <c r="E71" s="4" t="s">
        <v>489</v>
      </c>
      <c r="F71" s="7" t="s">
        <v>41</v>
      </c>
      <c r="G71" s="16" t="s">
        <v>42</v>
      </c>
      <c r="H71" s="7" t="s">
        <v>997</v>
      </c>
      <c r="I71" s="4" t="s">
        <v>998</v>
      </c>
      <c r="J71" s="4" t="s">
        <v>155</v>
      </c>
      <c r="K71" s="4" t="s">
        <v>156</v>
      </c>
      <c r="L71" s="4"/>
      <c r="M71" s="44">
        <v>0</v>
      </c>
      <c r="N71" s="44"/>
      <c r="O71" s="25">
        <v>0</v>
      </c>
      <c r="P71" s="29" t="s">
        <v>47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5">
        <v>0</v>
      </c>
      <c r="Z71" s="25">
        <v>0</v>
      </c>
      <c r="AA71" s="25">
        <v>0</v>
      </c>
      <c r="AB71" s="25">
        <v>0</v>
      </c>
      <c r="AC71" s="4"/>
      <c r="AD71" s="4"/>
      <c r="AE71" s="4"/>
      <c r="AF71" s="4"/>
      <c r="AG71" s="4"/>
      <c r="AH71" s="4"/>
      <c r="AI71" s="4"/>
      <c r="AJ71" s="4"/>
      <c r="AK71" s="4"/>
      <c r="AL71" s="4"/>
    </row>
    <row r="72" spans="1:38" ht="20.149999999999999" customHeight="1" x14ac:dyDescent="0.2">
      <c r="A72" s="4">
        <v>69</v>
      </c>
      <c r="B72" s="4" t="s">
        <v>773</v>
      </c>
      <c r="C72" s="7" t="s">
        <v>38</v>
      </c>
      <c r="D72" s="7" t="s">
        <v>999</v>
      </c>
      <c r="E72" s="4" t="s">
        <v>195</v>
      </c>
      <c r="F72" s="7" t="s">
        <v>41</v>
      </c>
      <c r="G72" s="16" t="s">
        <v>42</v>
      </c>
      <c r="H72" s="7" t="s">
        <v>1000</v>
      </c>
      <c r="I72" s="4" t="s">
        <v>1001</v>
      </c>
      <c r="J72" s="4" t="s">
        <v>155</v>
      </c>
      <c r="K72" s="4" t="s">
        <v>156</v>
      </c>
      <c r="L72" s="4"/>
      <c r="M72" s="44">
        <v>0</v>
      </c>
      <c r="N72" s="44"/>
      <c r="O72" s="25">
        <v>163</v>
      </c>
      <c r="P72" s="29" t="s">
        <v>47</v>
      </c>
      <c r="Q72" s="25">
        <v>13</v>
      </c>
      <c r="R72" s="25">
        <v>14</v>
      </c>
      <c r="S72" s="25">
        <v>15</v>
      </c>
      <c r="T72" s="25">
        <v>13</v>
      </c>
      <c r="U72" s="25">
        <v>16</v>
      </c>
      <c r="V72" s="25">
        <v>14</v>
      </c>
      <c r="W72" s="25">
        <v>14</v>
      </c>
      <c r="X72" s="25">
        <v>13</v>
      </c>
      <c r="Y72" s="25">
        <v>13</v>
      </c>
      <c r="Z72" s="25">
        <v>13</v>
      </c>
      <c r="AA72" s="25">
        <v>12</v>
      </c>
      <c r="AB72" s="25">
        <v>13</v>
      </c>
      <c r="AC72" s="4"/>
      <c r="AD72" s="4"/>
      <c r="AE72" s="4"/>
      <c r="AF72" s="4"/>
      <c r="AG72" s="4"/>
      <c r="AH72" s="4"/>
      <c r="AI72" s="4"/>
      <c r="AJ72" s="4"/>
      <c r="AK72" s="4"/>
      <c r="AL72" s="4"/>
    </row>
    <row r="73" spans="1:38" ht="20.149999999999999" customHeight="1" x14ac:dyDescent="0.2">
      <c r="A73" s="4">
        <v>70</v>
      </c>
      <c r="B73" s="4" t="s">
        <v>773</v>
      </c>
      <c r="C73" s="7" t="s">
        <v>38</v>
      </c>
      <c r="D73" s="7" t="s">
        <v>1002</v>
      </c>
      <c r="E73" s="4" t="s">
        <v>738</v>
      </c>
      <c r="F73" s="7" t="s">
        <v>41</v>
      </c>
      <c r="G73" s="16" t="s">
        <v>42</v>
      </c>
      <c r="H73" s="7" t="s">
        <v>739</v>
      </c>
      <c r="I73" s="4" t="s">
        <v>1003</v>
      </c>
      <c r="J73" s="4" t="s">
        <v>155</v>
      </c>
      <c r="K73" s="4" t="s">
        <v>156</v>
      </c>
      <c r="L73" s="4"/>
      <c r="M73" s="44">
        <v>0</v>
      </c>
      <c r="N73" s="44"/>
      <c r="O73" s="25">
        <v>0</v>
      </c>
      <c r="P73" s="29" t="s">
        <v>47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5">
        <v>0</v>
      </c>
      <c r="AB73" s="25">
        <v>0</v>
      </c>
      <c r="AC73" s="4"/>
      <c r="AD73" s="4"/>
      <c r="AE73" s="4"/>
      <c r="AF73" s="4"/>
      <c r="AG73" s="4"/>
      <c r="AH73" s="4"/>
      <c r="AI73" s="4"/>
      <c r="AJ73" s="4"/>
      <c r="AK73" s="4"/>
      <c r="AL73" s="4"/>
    </row>
    <row r="74" spans="1:38" ht="20.149999999999999" customHeight="1" x14ac:dyDescent="0.2">
      <c r="A74" s="4">
        <v>71</v>
      </c>
      <c r="B74" s="4" t="s">
        <v>773</v>
      </c>
      <c r="C74" s="7" t="s">
        <v>38</v>
      </c>
      <c r="D74" s="7" t="s">
        <v>1004</v>
      </c>
      <c r="E74" s="4" t="s">
        <v>410</v>
      </c>
      <c r="F74" s="7" t="s">
        <v>41</v>
      </c>
      <c r="G74" s="16" t="s">
        <v>42</v>
      </c>
      <c r="H74" s="7" t="s">
        <v>1005</v>
      </c>
      <c r="I74" s="4" t="s">
        <v>1006</v>
      </c>
      <c r="J74" s="4" t="s">
        <v>155</v>
      </c>
      <c r="K74" s="4" t="s">
        <v>156</v>
      </c>
      <c r="L74" s="4"/>
      <c r="M74" s="44">
        <v>0</v>
      </c>
      <c r="N74" s="44"/>
      <c r="O74" s="25">
        <v>176</v>
      </c>
      <c r="P74" s="29" t="s">
        <v>47</v>
      </c>
      <c r="Q74" s="25">
        <v>17</v>
      </c>
      <c r="R74" s="25">
        <v>18</v>
      </c>
      <c r="S74" s="25">
        <v>17</v>
      </c>
      <c r="T74" s="25">
        <v>14</v>
      </c>
      <c r="U74" s="25">
        <v>15</v>
      </c>
      <c r="V74" s="25">
        <v>13</v>
      </c>
      <c r="W74" s="25">
        <v>13</v>
      </c>
      <c r="X74" s="25">
        <v>12</v>
      </c>
      <c r="Y74" s="25">
        <v>13</v>
      </c>
      <c r="Z74" s="25">
        <v>14</v>
      </c>
      <c r="AA74" s="25">
        <v>14</v>
      </c>
      <c r="AB74" s="25">
        <v>16</v>
      </c>
      <c r="AC74" s="4"/>
      <c r="AD74" s="4"/>
      <c r="AE74" s="4"/>
      <c r="AF74" s="4"/>
      <c r="AG74" s="4"/>
      <c r="AH74" s="4"/>
      <c r="AI74" s="4"/>
      <c r="AJ74" s="4"/>
      <c r="AK74" s="4"/>
      <c r="AL74" s="4"/>
    </row>
    <row r="75" spans="1:38" ht="20.149999999999999" customHeight="1" x14ac:dyDescent="0.2">
      <c r="A75" s="4">
        <v>72</v>
      </c>
      <c r="B75" s="4" t="s">
        <v>773</v>
      </c>
      <c r="C75" s="7" t="s">
        <v>38</v>
      </c>
      <c r="D75" s="7" t="s">
        <v>1007</v>
      </c>
      <c r="E75" s="4" t="s">
        <v>618</v>
      </c>
      <c r="F75" s="7" t="s">
        <v>41</v>
      </c>
      <c r="G75" s="16" t="s">
        <v>42</v>
      </c>
      <c r="H75" s="7" t="s">
        <v>619</v>
      </c>
      <c r="I75" s="4" t="s">
        <v>1008</v>
      </c>
      <c r="J75" s="4" t="s">
        <v>155</v>
      </c>
      <c r="K75" s="4" t="s">
        <v>156</v>
      </c>
      <c r="L75" s="4"/>
      <c r="M75" s="44">
        <v>0</v>
      </c>
      <c r="N75" s="44"/>
      <c r="O75" s="25">
        <v>105</v>
      </c>
      <c r="P75" s="29" t="s">
        <v>47</v>
      </c>
      <c r="Q75" s="25">
        <v>9</v>
      </c>
      <c r="R75" s="25">
        <v>9</v>
      </c>
      <c r="S75" s="25">
        <v>9</v>
      </c>
      <c r="T75" s="25">
        <v>8</v>
      </c>
      <c r="U75" s="25">
        <v>9</v>
      </c>
      <c r="V75" s="25">
        <v>9</v>
      </c>
      <c r="W75" s="25">
        <v>9</v>
      </c>
      <c r="X75" s="25">
        <v>8</v>
      </c>
      <c r="Y75" s="25">
        <v>9</v>
      </c>
      <c r="Z75" s="25">
        <v>9</v>
      </c>
      <c r="AA75" s="25">
        <v>8</v>
      </c>
      <c r="AB75" s="25">
        <v>9</v>
      </c>
      <c r="AC75" s="4"/>
      <c r="AD75" s="4"/>
      <c r="AE75" s="4"/>
      <c r="AF75" s="4"/>
      <c r="AG75" s="4"/>
      <c r="AH75" s="4"/>
      <c r="AI75" s="4"/>
      <c r="AJ75" s="4"/>
      <c r="AK75" s="4"/>
      <c r="AL75" s="4"/>
    </row>
    <row r="76" spans="1:38" ht="20.149999999999999" customHeight="1" x14ac:dyDescent="0.2">
      <c r="A76" s="4">
        <v>73</v>
      </c>
      <c r="B76" s="4" t="s">
        <v>773</v>
      </c>
      <c r="C76" s="7" t="s">
        <v>38</v>
      </c>
      <c r="D76" s="7" t="s">
        <v>1009</v>
      </c>
      <c r="E76" s="4" t="s">
        <v>584</v>
      </c>
      <c r="F76" s="7" t="s">
        <v>41</v>
      </c>
      <c r="G76" s="16" t="s">
        <v>42</v>
      </c>
      <c r="H76" s="7" t="s">
        <v>1010</v>
      </c>
      <c r="I76" s="4" t="s">
        <v>1011</v>
      </c>
      <c r="J76" s="4" t="s">
        <v>155</v>
      </c>
      <c r="K76" s="4" t="s">
        <v>156</v>
      </c>
      <c r="L76" s="4"/>
      <c r="M76" s="44">
        <v>0</v>
      </c>
      <c r="N76" s="44"/>
      <c r="O76" s="25">
        <v>62</v>
      </c>
      <c r="P76" s="29" t="s">
        <v>47</v>
      </c>
      <c r="Q76" s="25">
        <v>0</v>
      </c>
      <c r="R76" s="25">
        <v>0</v>
      </c>
      <c r="S76" s="25">
        <v>0</v>
      </c>
      <c r="T76" s="25">
        <v>11</v>
      </c>
      <c r="U76" s="25">
        <v>21</v>
      </c>
      <c r="V76" s="25">
        <v>17</v>
      </c>
      <c r="W76" s="25">
        <v>13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4"/>
      <c r="AD76" s="4"/>
      <c r="AE76" s="4"/>
      <c r="AF76" s="4"/>
      <c r="AG76" s="4"/>
      <c r="AH76" s="4"/>
      <c r="AI76" s="4"/>
      <c r="AJ76" s="4"/>
      <c r="AK76" s="4"/>
      <c r="AL76" s="4"/>
    </row>
    <row r="77" spans="1:38" ht="20.149999999999999" customHeight="1" x14ac:dyDescent="0.2">
      <c r="A77" s="4">
        <v>74</v>
      </c>
      <c r="B77" s="4" t="s">
        <v>773</v>
      </c>
      <c r="C77" s="7" t="s">
        <v>38</v>
      </c>
      <c r="D77" s="7" t="s">
        <v>1012</v>
      </c>
      <c r="E77" s="4" t="s">
        <v>216</v>
      </c>
      <c r="F77" s="7" t="s">
        <v>41</v>
      </c>
      <c r="G77" s="16" t="s">
        <v>42</v>
      </c>
      <c r="H77" s="7" t="s">
        <v>1013</v>
      </c>
      <c r="I77" s="4" t="s">
        <v>1014</v>
      </c>
      <c r="J77" s="4" t="s">
        <v>155</v>
      </c>
      <c r="K77" s="4" t="s">
        <v>156</v>
      </c>
      <c r="L77" s="4"/>
      <c r="M77" s="44">
        <v>0</v>
      </c>
      <c r="N77" s="44"/>
      <c r="O77" s="25">
        <v>945</v>
      </c>
      <c r="P77" s="29" t="s">
        <v>47</v>
      </c>
      <c r="Q77" s="25">
        <v>80</v>
      </c>
      <c r="R77" s="25">
        <v>82</v>
      </c>
      <c r="S77" s="25">
        <v>81</v>
      </c>
      <c r="T77" s="25">
        <v>72</v>
      </c>
      <c r="U77" s="25">
        <v>79</v>
      </c>
      <c r="V77" s="25">
        <v>76</v>
      </c>
      <c r="W77" s="25">
        <v>79</v>
      </c>
      <c r="X77" s="25">
        <v>76</v>
      </c>
      <c r="Y77" s="25">
        <v>79</v>
      </c>
      <c r="Z77" s="25">
        <v>79</v>
      </c>
      <c r="AA77" s="25">
        <v>79</v>
      </c>
      <c r="AB77" s="25">
        <v>83</v>
      </c>
      <c r="AC77" s="4"/>
      <c r="AD77" s="4"/>
      <c r="AE77" s="4"/>
      <c r="AF77" s="4"/>
      <c r="AG77" s="4"/>
      <c r="AH77" s="4"/>
      <c r="AI77" s="4"/>
      <c r="AJ77" s="4"/>
      <c r="AK77" s="4"/>
      <c r="AL77" s="4"/>
    </row>
    <row r="78" spans="1:38" ht="20.149999999999999" customHeight="1" x14ac:dyDescent="0.2">
      <c r="A78" s="4">
        <v>75</v>
      </c>
      <c r="B78" s="4" t="s">
        <v>773</v>
      </c>
      <c r="C78" s="7" t="s">
        <v>38</v>
      </c>
      <c r="D78" s="7" t="s">
        <v>1015</v>
      </c>
      <c r="E78" s="4" t="s">
        <v>97</v>
      </c>
      <c r="F78" s="7" t="s">
        <v>41</v>
      </c>
      <c r="G78" s="16" t="s">
        <v>42</v>
      </c>
      <c r="H78" s="7" t="s">
        <v>730</v>
      </c>
      <c r="I78" s="4" t="s">
        <v>1016</v>
      </c>
      <c r="J78" s="4" t="s">
        <v>155</v>
      </c>
      <c r="K78" s="4" t="s">
        <v>156</v>
      </c>
      <c r="L78" s="4"/>
      <c r="M78" s="44">
        <v>0</v>
      </c>
      <c r="N78" s="44"/>
      <c r="O78" s="25">
        <v>919</v>
      </c>
      <c r="P78" s="29" t="s">
        <v>47</v>
      </c>
      <c r="Q78" s="25">
        <v>73</v>
      </c>
      <c r="R78" s="25">
        <v>90</v>
      </c>
      <c r="S78" s="25">
        <v>92</v>
      </c>
      <c r="T78" s="25">
        <v>82</v>
      </c>
      <c r="U78" s="25">
        <v>82</v>
      </c>
      <c r="V78" s="25">
        <v>70</v>
      </c>
      <c r="W78" s="25">
        <v>69</v>
      </c>
      <c r="X78" s="25">
        <v>72</v>
      </c>
      <c r="Y78" s="25">
        <v>72</v>
      </c>
      <c r="Z78" s="25">
        <v>76</v>
      </c>
      <c r="AA78" s="25">
        <v>70</v>
      </c>
      <c r="AB78" s="25">
        <v>71</v>
      </c>
      <c r="AC78" s="4"/>
      <c r="AD78" s="4"/>
      <c r="AE78" s="4"/>
      <c r="AF78" s="4"/>
      <c r="AG78" s="4"/>
      <c r="AH78" s="4"/>
      <c r="AI78" s="4"/>
      <c r="AJ78" s="4"/>
      <c r="AK78" s="4"/>
      <c r="AL78" s="4"/>
    </row>
    <row r="79" spans="1:38" ht="20.149999999999999" customHeight="1" x14ac:dyDescent="0.2">
      <c r="A79" s="4">
        <v>76</v>
      </c>
      <c r="B79" s="4" t="s">
        <v>773</v>
      </c>
      <c r="C79" s="7" t="s">
        <v>38</v>
      </c>
      <c r="D79" s="7" t="s">
        <v>1017</v>
      </c>
      <c r="E79" s="4" t="s">
        <v>364</v>
      </c>
      <c r="F79" s="7" t="s">
        <v>41</v>
      </c>
      <c r="G79" s="16" t="s">
        <v>42</v>
      </c>
      <c r="H79" s="7" t="s">
        <v>1018</v>
      </c>
      <c r="I79" s="4" t="s">
        <v>1019</v>
      </c>
      <c r="J79" s="4" t="s">
        <v>155</v>
      </c>
      <c r="K79" s="4" t="s">
        <v>156</v>
      </c>
      <c r="L79" s="4"/>
      <c r="M79" s="44">
        <v>0</v>
      </c>
      <c r="N79" s="44"/>
      <c r="O79" s="25">
        <v>1641</v>
      </c>
      <c r="P79" s="29" t="s">
        <v>47</v>
      </c>
      <c r="Q79" s="25">
        <v>169</v>
      </c>
      <c r="R79" s="25">
        <v>186</v>
      </c>
      <c r="S79" s="25">
        <v>178</v>
      </c>
      <c r="T79" s="25">
        <v>112</v>
      </c>
      <c r="U79" s="25">
        <v>120</v>
      </c>
      <c r="V79" s="25">
        <v>112</v>
      </c>
      <c r="W79" s="25">
        <v>114</v>
      </c>
      <c r="X79" s="25">
        <v>106</v>
      </c>
      <c r="Y79" s="25">
        <v>102</v>
      </c>
      <c r="Z79" s="25">
        <v>124</v>
      </c>
      <c r="AA79" s="25">
        <v>151</v>
      </c>
      <c r="AB79" s="25">
        <v>167</v>
      </c>
      <c r="AC79" s="4"/>
      <c r="AD79" s="4"/>
      <c r="AE79" s="4"/>
      <c r="AF79" s="4"/>
      <c r="AG79" s="4"/>
      <c r="AH79" s="4"/>
      <c r="AI79" s="4"/>
      <c r="AJ79" s="4"/>
      <c r="AK79" s="4"/>
      <c r="AL79" s="4"/>
    </row>
    <row r="80" spans="1:38" ht="20.149999999999999" customHeight="1" x14ac:dyDescent="0.2">
      <c r="A80" s="4">
        <v>77</v>
      </c>
      <c r="B80" s="4" t="s">
        <v>773</v>
      </c>
      <c r="C80" s="7" t="s">
        <v>38</v>
      </c>
      <c r="D80" s="7" t="s">
        <v>1020</v>
      </c>
      <c r="E80" s="4" t="s">
        <v>93</v>
      </c>
      <c r="F80" s="7" t="s">
        <v>41</v>
      </c>
      <c r="G80" s="16" t="s">
        <v>42</v>
      </c>
      <c r="H80" s="7" t="s">
        <v>1021</v>
      </c>
      <c r="I80" s="4" t="s">
        <v>1022</v>
      </c>
      <c r="J80" s="4" t="s">
        <v>155</v>
      </c>
      <c r="K80" s="4" t="s">
        <v>156</v>
      </c>
      <c r="L80" s="4"/>
      <c r="M80" s="44">
        <v>0</v>
      </c>
      <c r="N80" s="44"/>
      <c r="O80" s="25">
        <v>7</v>
      </c>
      <c r="P80" s="29" t="s">
        <v>47</v>
      </c>
      <c r="Q80" s="25">
        <v>0</v>
      </c>
      <c r="R80" s="25">
        <v>1</v>
      </c>
      <c r="S80" s="25">
        <v>0</v>
      </c>
      <c r="T80" s="25">
        <v>0</v>
      </c>
      <c r="U80" s="25">
        <v>0</v>
      </c>
      <c r="V80" s="25">
        <v>0</v>
      </c>
      <c r="W80" s="25">
        <v>1</v>
      </c>
      <c r="X80" s="25">
        <v>5</v>
      </c>
      <c r="Y80" s="25">
        <v>0</v>
      </c>
      <c r="Z80" s="25">
        <v>0</v>
      </c>
      <c r="AA80" s="25">
        <v>0</v>
      </c>
      <c r="AB80" s="25">
        <v>0</v>
      </c>
      <c r="AC80" s="4"/>
      <c r="AD80" s="4"/>
      <c r="AE80" s="4"/>
      <c r="AF80" s="4"/>
      <c r="AG80" s="4"/>
      <c r="AH80" s="4"/>
      <c r="AI80" s="4"/>
      <c r="AJ80" s="4"/>
      <c r="AK80" s="4"/>
      <c r="AL80" s="4"/>
    </row>
    <row r="81" spans="1:38" ht="20.149999999999999" customHeight="1" x14ac:dyDescent="0.2">
      <c r="A81" s="4">
        <v>78</v>
      </c>
      <c r="B81" s="4" t="s">
        <v>773</v>
      </c>
      <c r="C81" s="7" t="s">
        <v>38</v>
      </c>
      <c r="D81" s="7" t="s">
        <v>1023</v>
      </c>
      <c r="E81" s="4" t="s">
        <v>489</v>
      </c>
      <c r="F81" s="7" t="s">
        <v>41</v>
      </c>
      <c r="G81" s="16" t="s">
        <v>42</v>
      </c>
      <c r="H81" s="7" t="s">
        <v>495</v>
      </c>
      <c r="I81" s="4" t="s">
        <v>1024</v>
      </c>
      <c r="J81" s="4" t="s">
        <v>155</v>
      </c>
      <c r="K81" s="4" t="s">
        <v>156</v>
      </c>
      <c r="L81" s="4"/>
      <c r="M81" s="44">
        <v>0</v>
      </c>
      <c r="N81" s="44"/>
      <c r="O81" s="25">
        <v>1584</v>
      </c>
      <c r="P81" s="29" t="s">
        <v>47</v>
      </c>
      <c r="Q81" s="25">
        <v>136</v>
      </c>
      <c r="R81" s="25">
        <v>142</v>
      </c>
      <c r="S81" s="25">
        <v>143</v>
      </c>
      <c r="T81" s="25">
        <v>124</v>
      </c>
      <c r="U81" s="25">
        <v>155</v>
      </c>
      <c r="V81" s="25">
        <v>126</v>
      </c>
      <c r="W81" s="25">
        <v>128</v>
      </c>
      <c r="X81" s="25">
        <v>126</v>
      </c>
      <c r="Y81" s="25">
        <v>123</v>
      </c>
      <c r="Z81" s="25">
        <v>119</v>
      </c>
      <c r="AA81" s="25">
        <v>140</v>
      </c>
      <c r="AB81" s="25">
        <v>122</v>
      </c>
      <c r="AC81" s="4"/>
      <c r="AD81" s="4"/>
      <c r="AE81" s="4"/>
      <c r="AF81" s="4"/>
      <c r="AG81" s="4"/>
      <c r="AH81" s="4"/>
      <c r="AI81" s="4"/>
      <c r="AJ81" s="4"/>
      <c r="AK81" s="4"/>
      <c r="AL81" s="4"/>
    </row>
    <row r="82" spans="1:38" ht="20.149999999999999" customHeight="1" x14ac:dyDescent="0.2">
      <c r="A82" s="4">
        <v>79</v>
      </c>
      <c r="B82" s="4" t="s">
        <v>773</v>
      </c>
      <c r="C82" s="7" t="s">
        <v>38</v>
      </c>
      <c r="D82" s="7" t="s">
        <v>1025</v>
      </c>
      <c r="E82" s="4" t="s">
        <v>216</v>
      </c>
      <c r="F82" s="7" t="s">
        <v>41</v>
      </c>
      <c r="G82" s="16" t="s">
        <v>42</v>
      </c>
      <c r="H82" s="7" t="s">
        <v>1026</v>
      </c>
      <c r="I82" s="4" t="s">
        <v>1027</v>
      </c>
      <c r="J82" s="4" t="s">
        <v>155</v>
      </c>
      <c r="K82" s="4" t="s">
        <v>156</v>
      </c>
      <c r="L82" s="4"/>
      <c r="M82" s="44">
        <v>0</v>
      </c>
      <c r="N82" s="44"/>
      <c r="O82" s="25">
        <v>796</v>
      </c>
      <c r="P82" s="29" t="s">
        <v>47</v>
      </c>
      <c r="Q82" s="25">
        <v>71</v>
      </c>
      <c r="R82" s="25">
        <v>73</v>
      </c>
      <c r="S82" s="25">
        <v>73</v>
      </c>
      <c r="T82" s="25">
        <v>64</v>
      </c>
      <c r="U82" s="25">
        <v>69</v>
      </c>
      <c r="V82" s="25">
        <v>63</v>
      </c>
      <c r="W82" s="25">
        <v>65</v>
      </c>
      <c r="X82" s="25">
        <v>59</v>
      </c>
      <c r="Y82" s="25">
        <v>61</v>
      </c>
      <c r="Z82" s="25">
        <v>62</v>
      </c>
      <c r="AA82" s="25">
        <v>64</v>
      </c>
      <c r="AB82" s="25">
        <v>72</v>
      </c>
      <c r="AC82" s="4"/>
      <c r="AD82" s="4"/>
      <c r="AE82" s="4"/>
      <c r="AF82" s="4"/>
      <c r="AG82" s="4"/>
      <c r="AH82" s="4"/>
      <c r="AI82" s="4"/>
      <c r="AJ82" s="4"/>
      <c r="AK82" s="4"/>
      <c r="AL82" s="4"/>
    </row>
    <row r="83" spans="1:38" ht="20.149999999999999" customHeight="1" x14ac:dyDescent="0.2">
      <c r="A83" s="4">
        <v>80</v>
      </c>
      <c r="B83" s="4" t="s">
        <v>773</v>
      </c>
      <c r="C83" s="7" t="s">
        <v>38</v>
      </c>
      <c r="D83" s="7" t="s">
        <v>1028</v>
      </c>
      <c r="E83" s="4" t="s">
        <v>181</v>
      </c>
      <c r="F83" s="7" t="s">
        <v>41</v>
      </c>
      <c r="G83" s="16" t="s">
        <v>42</v>
      </c>
      <c r="H83" s="7" t="s">
        <v>1029</v>
      </c>
      <c r="I83" s="4" t="s">
        <v>1030</v>
      </c>
      <c r="J83" s="4" t="s">
        <v>155</v>
      </c>
      <c r="K83" s="4" t="s">
        <v>156</v>
      </c>
      <c r="L83" s="4"/>
      <c r="M83" s="44">
        <v>0</v>
      </c>
      <c r="N83" s="44"/>
      <c r="O83" s="25">
        <v>917</v>
      </c>
      <c r="P83" s="29" t="s">
        <v>47</v>
      </c>
      <c r="Q83" s="25">
        <v>68</v>
      </c>
      <c r="R83" s="25">
        <v>91</v>
      </c>
      <c r="S83" s="25">
        <v>95</v>
      </c>
      <c r="T83" s="25">
        <v>86</v>
      </c>
      <c r="U83" s="25">
        <v>83</v>
      </c>
      <c r="V83" s="25">
        <v>74</v>
      </c>
      <c r="W83" s="25">
        <v>75</v>
      </c>
      <c r="X83" s="25">
        <v>69</v>
      </c>
      <c r="Y83" s="25">
        <v>70</v>
      </c>
      <c r="Z83" s="25">
        <v>72</v>
      </c>
      <c r="AA83" s="25">
        <v>66</v>
      </c>
      <c r="AB83" s="25">
        <v>68</v>
      </c>
      <c r="AC83" s="4"/>
      <c r="AD83" s="4"/>
      <c r="AE83" s="4"/>
      <c r="AF83" s="4"/>
      <c r="AG83" s="4"/>
      <c r="AH83" s="4"/>
      <c r="AI83" s="4"/>
      <c r="AJ83" s="4"/>
      <c r="AK83" s="4"/>
      <c r="AL83" s="4"/>
    </row>
    <row r="84" spans="1:38" ht="20.149999999999999" customHeight="1" x14ac:dyDescent="0.2">
      <c r="A84" s="4">
        <v>81</v>
      </c>
      <c r="B84" s="4" t="s">
        <v>773</v>
      </c>
      <c r="C84" s="7" t="s">
        <v>38</v>
      </c>
      <c r="D84" s="7" t="s">
        <v>1031</v>
      </c>
      <c r="E84" s="4" t="s">
        <v>679</v>
      </c>
      <c r="F84" s="7" t="s">
        <v>41</v>
      </c>
      <c r="G84" s="16" t="s">
        <v>42</v>
      </c>
      <c r="H84" s="7" t="s">
        <v>1032</v>
      </c>
      <c r="I84" s="4" t="s">
        <v>1033</v>
      </c>
      <c r="J84" s="4" t="s">
        <v>155</v>
      </c>
      <c r="K84" s="4" t="s">
        <v>156</v>
      </c>
      <c r="L84" s="4"/>
      <c r="M84" s="44">
        <v>0</v>
      </c>
      <c r="N84" s="44"/>
      <c r="O84" s="25">
        <v>75</v>
      </c>
      <c r="P84" s="29" t="s">
        <v>47</v>
      </c>
      <c r="Q84" s="25">
        <v>6</v>
      </c>
      <c r="R84" s="25">
        <v>7</v>
      </c>
      <c r="S84" s="25">
        <v>6</v>
      </c>
      <c r="T84" s="25">
        <v>6</v>
      </c>
      <c r="U84" s="25">
        <v>7</v>
      </c>
      <c r="V84" s="25">
        <v>6</v>
      </c>
      <c r="W84" s="25">
        <v>6</v>
      </c>
      <c r="X84" s="25">
        <v>6</v>
      </c>
      <c r="Y84" s="25">
        <v>6</v>
      </c>
      <c r="Z84" s="25">
        <v>6</v>
      </c>
      <c r="AA84" s="25">
        <v>7</v>
      </c>
      <c r="AB84" s="25">
        <v>6</v>
      </c>
      <c r="AC84" s="4"/>
      <c r="AD84" s="4"/>
      <c r="AE84" s="4"/>
      <c r="AF84" s="4"/>
      <c r="AG84" s="4"/>
      <c r="AH84" s="4"/>
      <c r="AI84" s="4"/>
      <c r="AJ84" s="4"/>
      <c r="AK84" s="4"/>
      <c r="AL84" s="4"/>
    </row>
    <row r="85" spans="1:38" ht="20.149999999999999" customHeight="1" x14ac:dyDescent="0.2">
      <c r="A85" s="4">
        <v>82</v>
      </c>
      <c r="B85" s="4" t="s">
        <v>773</v>
      </c>
      <c r="C85" s="7" t="s">
        <v>38</v>
      </c>
      <c r="D85" s="7" t="s">
        <v>1034</v>
      </c>
      <c r="E85" s="4" t="s">
        <v>40</v>
      </c>
      <c r="F85" s="7" t="s">
        <v>41</v>
      </c>
      <c r="G85" s="16" t="s">
        <v>42</v>
      </c>
      <c r="H85" s="7" t="s">
        <v>1035</v>
      </c>
      <c r="I85" s="4" t="s">
        <v>1036</v>
      </c>
      <c r="J85" s="4" t="s">
        <v>155</v>
      </c>
      <c r="K85" s="4" t="s">
        <v>156</v>
      </c>
      <c r="L85" s="4"/>
      <c r="M85" s="44">
        <v>0</v>
      </c>
      <c r="N85" s="44">
        <v>6</v>
      </c>
      <c r="O85" s="25">
        <v>8946</v>
      </c>
      <c r="P85" s="29" t="s">
        <v>47</v>
      </c>
      <c r="Q85" s="25">
        <v>645</v>
      </c>
      <c r="R85" s="25">
        <v>947</v>
      </c>
      <c r="S85" s="25">
        <v>882</v>
      </c>
      <c r="T85" s="25">
        <v>889</v>
      </c>
      <c r="U85" s="25">
        <v>769</v>
      </c>
      <c r="V85" s="25">
        <v>632</v>
      </c>
      <c r="W85" s="25">
        <v>562</v>
      </c>
      <c r="X85" s="25">
        <v>613</v>
      </c>
      <c r="Y85" s="25">
        <v>809</v>
      </c>
      <c r="Z85" s="25">
        <v>883</v>
      </c>
      <c r="AA85" s="25">
        <v>750</v>
      </c>
      <c r="AB85" s="25">
        <v>565</v>
      </c>
      <c r="AC85" s="4"/>
      <c r="AD85" s="4"/>
      <c r="AE85" s="4"/>
      <c r="AF85" s="4"/>
      <c r="AG85" s="4"/>
      <c r="AH85" s="4"/>
      <c r="AI85" s="4"/>
      <c r="AJ85" s="4"/>
      <c r="AK85" s="4"/>
      <c r="AL85" s="4"/>
    </row>
    <row r="86" spans="1:38" ht="20.149999999999999" customHeight="1" x14ac:dyDescent="0.2">
      <c r="A86" s="4">
        <v>83</v>
      </c>
      <c r="B86" s="4" t="s">
        <v>773</v>
      </c>
      <c r="C86" s="7" t="s">
        <v>38</v>
      </c>
      <c r="D86" s="7" t="s">
        <v>1037</v>
      </c>
      <c r="E86" s="4" t="s">
        <v>40</v>
      </c>
      <c r="F86" s="7" t="s">
        <v>41</v>
      </c>
      <c r="G86" s="16" t="s">
        <v>42</v>
      </c>
      <c r="H86" s="7" t="s">
        <v>1035</v>
      </c>
      <c r="I86" s="4" t="s">
        <v>1038</v>
      </c>
      <c r="J86" s="4" t="s">
        <v>155</v>
      </c>
      <c r="K86" s="4" t="s">
        <v>159</v>
      </c>
      <c r="L86" s="4"/>
      <c r="M86" s="44">
        <v>15</v>
      </c>
      <c r="N86" s="44">
        <v>0</v>
      </c>
      <c r="O86" s="25">
        <v>4553</v>
      </c>
      <c r="P86" s="29" t="s">
        <v>47</v>
      </c>
      <c r="Q86" s="25">
        <v>149</v>
      </c>
      <c r="R86" s="25">
        <v>538</v>
      </c>
      <c r="S86" s="25">
        <v>712</v>
      </c>
      <c r="T86" s="25">
        <v>873</v>
      </c>
      <c r="U86" s="25">
        <v>413</v>
      </c>
      <c r="V86" s="25">
        <v>177</v>
      </c>
      <c r="W86" s="25">
        <v>75</v>
      </c>
      <c r="X86" s="25">
        <v>204</v>
      </c>
      <c r="Y86" s="25">
        <v>406</v>
      </c>
      <c r="Z86" s="25">
        <v>488</v>
      </c>
      <c r="AA86" s="25">
        <v>422</v>
      </c>
      <c r="AB86" s="25">
        <v>96</v>
      </c>
      <c r="AC86" s="4"/>
      <c r="AD86" s="4"/>
      <c r="AE86" s="4"/>
      <c r="AF86" s="4"/>
      <c r="AG86" s="4"/>
      <c r="AH86" s="4"/>
      <c r="AI86" s="4"/>
      <c r="AJ86" s="4"/>
      <c r="AK86" s="4"/>
      <c r="AL86" s="4"/>
    </row>
    <row r="87" spans="1:38" ht="20.149999999999999" customHeight="1" x14ac:dyDescent="0.2">
      <c r="A87" s="4">
        <v>84</v>
      </c>
      <c r="B87" s="4" t="s">
        <v>773</v>
      </c>
      <c r="C87" s="7" t="s">
        <v>38</v>
      </c>
      <c r="D87" s="7" t="s">
        <v>1039</v>
      </c>
      <c r="E87" s="4" t="s">
        <v>89</v>
      </c>
      <c r="F87" s="7" t="s">
        <v>41</v>
      </c>
      <c r="G87" s="16" t="s">
        <v>42</v>
      </c>
      <c r="H87" s="7" t="s">
        <v>426</v>
      </c>
      <c r="I87" s="4" t="s">
        <v>1040</v>
      </c>
      <c r="J87" s="4" t="s">
        <v>155</v>
      </c>
      <c r="K87" s="4" t="s">
        <v>156</v>
      </c>
      <c r="L87" s="4"/>
      <c r="M87" s="44">
        <v>0</v>
      </c>
      <c r="N87" s="44"/>
      <c r="O87" s="25">
        <v>77</v>
      </c>
      <c r="P87" s="29" t="s">
        <v>47</v>
      </c>
      <c r="Q87" s="25">
        <v>12</v>
      </c>
      <c r="R87" s="25">
        <v>7</v>
      </c>
      <c r="S87" s="25">
        <v>7</v>
      </c>
      <c r="T87" s="25">
        <v>7</v>
      </c>
      <c r="U87" s="25">
        <v>6</v>
      </c>
      <c r="V87" s="25">
        <v>3</v>
      </c>
      <c r="W87" s="25">
        <v>4</v>
      </c>
      <c r="X87" s="25">
        <v>4</v>
      </c>
      <c r="Y87" s="25">
        <v>9</v>
      </c>
      <c r="Z87" s="25">
        <v>3</v>
      </c>
      <c r="AA87" s="25">
        <v>7</v>
      </c>
      <c r="AB87" s="25">
        <v>8</v>
      </c>
      <c r="AC87" s="4"/>
      <c r="AD87" s="4"/>
      <c r="AE87" s="4"/>
      <c r="AF87" s="4"/>
      <c r="AG87" s="4"/>
      <c r="AH87" s="4"/>
      <c r="AI87" s="4"/>
      <c r="AJ87" s="4"/>
      <c r="AK87" s="4"/>
      <c r="AL87" s="4"/>
    </row>
    <row r="88" spans="1:38" ht="20.149999999999999" customHeight="1" x14ac:dyDescent="0.2">
      <c r="A88" s="4">
        <v>85</v>
      </c>
      <c r="B88" s="4" t="s">
        <v>773</v>
      </c>
      <c r="C88" s="7" t="s">
        <v>38</v>
      </c>
      <c r="D88" s="7" t="s">
        <v>1041</v>
      </c>
      <c r="E88" s="4" t="s">
        <v>1042</v>
      </c>
      <c r="F88" s="7" t="s">
        <v>41</v>
      </c>
      <c r="G88" s="16" t="s">
        <v>42</v>
      </c>
      <c r="H88" s="7" t="s">
        <v>1043</v>
      </c>
      <c r="I88" s="4" t="s">
        <v>1044</v>
      </c>
      <c r="J88" s="4" t="s">
        <v>155</v>
      </c>
      <c r="K88" s="4" t="s">
        <v>156</v>
      </c>
      <c r="L88" s="4"/>
      <c r="M88" s="44">
        <v>0</v>
      </c>
      <c r="N88" s="44"/>
      <c r="O88" s="25">
        <v>60</v>
      </c>
      <c r="P88" s="29" t="s">
        <v>47</v>
      </c>
      <c r="Q88" s="25">
        <v>5</v>
      </c>
      <c r="R88" s="25">
        <v>5</v>
      </c>
      <c r="S88" s="25">
        <v>5</v>
      </c>
      <c r="T88" s="25">
        <v>5</v>
      </c>
      <c r="U88" s="25">
        <v>5</v>
      </c>
      <c r="V88" s="25">
        <v>5</v>
      </c>
      <c r="W88" s="25">
        <v>5</v>
      </c>
      <c r="X88" s="25">
        <v>5</v>
      </c>
      <c r="Y88" s="25">
        <v>5</v>
      </c>
      <c r="Z88" s="25">
        <v>5</v>
      </c>
      <c r="AA88" s="25">
        <v>5</v>
      </c>
      <c r="AB88" s="25">
        <v>5</v>
      </c>
      <c r="AC88" s="4"/>
      <c r="AD88" s="4"/>
      <c r="AE88" s="4"/>
      <c r="AF88" s="4"/>
      <c r="AG88" s="4"/>
      <c r="AH88" s="4"/>
      <c r="AI88" s="4"/>
      <c r="AJ88" s="4"/>
      <c r="AK88" s="4"/>
      <c r="AL88" s="4"/>
    </row>
    <row r="89" spans="1:38" ht="20.149999999999999" customHeight="1" x14ac:dyDescent="0.2">
      <c r="A89" s="4">
        <v>86</v>
      </c>
      <c r="B89" s="4" t="s">
        <v>773</v>
      </c>
      <c r="C89" s="7" t="s">
        <v>38</v>
      </c>
      <c r="D89" s="7" t="s">
        <v>1045</v>
      </c>
      <c r="E89" s="4" t="s">
        <v>89</v>
      </c>
      <c r="F89" s="7" t="s">
        <v>41</v>
      </c>
      <c r="G89" s="16" t="s">
        <v>42</v>
      </c>
      <c r="H89" s="7" t="s">
        <v>426</v>
      </c>
      <c r="I89" s="4" t="s">
        <v>1046</v>
      </c>
      <c r="J89" s="4" t="s">
        <v>155</v>
      </c>
      <c r="K89" s="4" t="s">
        <v>156</v>
      </c>
      <c r="L89" s="4"/>
      <c r="M89" s="44">
        <v>0</v>
      </c>
      <c r="N89" s="44"/>
      <c r="O89" s="25">
        <v>0</v>
      </c>
      <c r="P89" s="29" t="s">
        <v>47</v>
      </c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5">
        <v>0</v>
      </c>
      <c r="Z89" s="25">
        <v>0</v>
      </c>
      <c r="AA89" s="25">
        <v>0</v>
      </c>
      <c r="AB89" s="25">
        <v>0</v>
      </c>
      <c r="AC89" s="4"/>
      <c r="AD89" s="4"/>
      <c r="AE89" s="4"/>
      <c r="AF89" s="4"/>
      <c r="AG89" s="4"/>
      <c r="AH89" s="4"/>
      <c r="AI89" s="4"/>
      <c r="AJ89" s="4"/>
      <c r="AK89" s="4"/>
      <c r="AL89" s="4"/>
    </row>
    <row r="90" spans="1:38" ht="20.149999999999999" customHeight="1" x14ac:dyDescent="0.2">
      <c r="A90" s="4">
        <v>87</v>
      </c>
      <c r="B90" s="4" t="s">
        <v>773</v>
      </c>
      <c r="C90" s="7" t="s">
        <v>38</v>
      </c>
      <c r="D90" s="7" t="s">
        <v>1047</v>
      </c>
      <c r="E90" s="4" t="s">
        <v>618</v>
      </c>
      <c r="F90" s="7" t="s">
        <v>41</v>
      </c>
      <c r="G90" s="16" t="s">
        <v>42</v>
      </c>
      <c r="H90" s="7" t="s">
        <v>619</v>
      </c>
      <c r="I90" s="4" t="s">
        <v>1048</v>
      </c>
      <c r="J90" s="4" t="s">
        <v>155</v>
      </c>
      <c r="K90" s="4" t="s">
        <v>156</v>
      </c>
      <c r="L90" s="4"/>
      <c r="M90" s="44">
        <v>0</v>
      </c>
      <c r="N90" s="44"/>
      <c r="O90" s="25">
        <v>3467</v>
      </c>
      <c r="P90" s="29" t="s">
        <v>47</v>
      </c>
      <c r="Q90" s="25">
        <v>263</v>
      </c>
      <c r="R90" s="25">
        <v>260</v>
      </c>
      <c r="S90" s="25">
        <v>250</v>
      </c>
      <c r="T90" s="25">
        <v>227</v>
      </c>
      <c r="U90" s="25">
        <v>250</v>
      </c>
      <c r="V90" s="25">
        <v>242</v>
      </c>
      <c r="W90" s="25">
        <v>260</v>
      </c>
      <c r="X90" s="25">
        <v>281</v>
      </c>
      <c r="Y90" s="25">
        <v>270</v>
      </c>
      <c r="Z90" s="25">
        <v>578</v>
      </c>
      <c r="AA90" s="25">
        <v>285</v>
      </c>
      <c r="AB90" s="25">
        <v>301</v>
      </c>
      <c r="AC90" s="4"/>
      <c r="AD90" s="4"/>
      <c r="AE90" s="4"/>
      <c r="AF90" s="4"/>
      <c r="AG90" s="4"/>
      <c r="AH90" s="4"/>
      <c r="AI90" s="4"/>
      <c r="AJ90" s="4"/>
      <c r="AK90" s="4"/>
      <c r="AL90" s="4"/>
    </row>
    <row r="91" spans="1:38" ht="20.149999999999999" customHeight="1" x14ac:dyDescent="0.2">
      <c r="A91" s="4">
        <v>88</v>
      </c>
      <c r="B91" s="4" t="s">
        <v>773</v>
      </c>
      <c r="C91" s="7" t="s">
        <v>38</v>
      </c>
      <c r="D91" s="7" t="s">
        <v>1049</v>
      </c>
      <c r="E91" s="4" t="s">
        <v>841</v>
      </c>
      <c r="F91" s="7" t="s">
        <v>41</v>
      </c>
      <c r="G91" s="16" t="s">
        <v>42</v>
      </c>
      <c r="H91" s="7" t="s">
        <v>862</v>
      </c>
      <c r="I91" s="4" t="s">
        <v>1050</v>
      </c>
      <c r="J91" s="4" t="s">
        <v>155</v>
      </c>
      <c r="K91" s="4" t="s">
        <v>156</v>
      </c>
      <c r="L91" s="4"/>
      <c r="M91" s="44">
        <v>0</v>
      </c>
      <c r="N91" s="44"/>
      <c r="O91" s="25">
        <v>1</v>
      </c>
      <c r="P91" s="29" t="s">
        <v>47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  <c r="V91" s="25">
        <v>0</v>
      </c>
      <c r="W91" s="25">
        <v>0</v>
      </c>
      <c r="X91" s="25">
        <v>1</v>
      </c>
      <c r="Y91" s="25">
        <v>0</v>
      </c>
      <c r="Z91" s="25">
        <v>0</v>
      </c>
      <c r="AA91" s="25">
        <v>0</v>
      </c>
      <c r="AB91" s="25">
        <v>0</v>
      </c>
      <c r="AC91" s="4"/>
      <c r="AD91" s="4"/>
      <c r="AE91" s="4"/>
      <c r="AF91" s="4"/>
      <c r="AG91" s="4"/>
      <c r="AH91" s="4"/>
      <c r="AI91" s="4"/>
      <c r="AJ91" s="4"/>
      <c r="AK91" s="4"/>
      <c r="AL91" s="4"/>
    </row>
    <row r="92" spans="1:38" ht="20.149999999999999" customHeight="1" x14ac:dyDescent="0.2">
      <c r="A92" s="4">
        <v>89</v>
      </c>
      <c r="B92" s="4" t="s">
        <v>773</v>
      </c>
      <c r="C92" s="7" t="s">
        <v>38</v>
      </c>
      <c r="D92" s="7" t="s">
        <v>1051</v>
      </c>
      <c r="E92" s="4" t="s">
        <v>70</v>
      </c>
      <c r="F92" s="7" t="s">
        <v>41</v>
      </c>
      <c r="G92" s="16" t="s">
        <v>42</v>
      </c>
      <c r="H92" s="7" t="s">
        <v>1052</v>
      </c>
      <c r="I92" s="4" t="s">
        <v>1053</v>
      </c>
      <c r="J92" s="4" t="s">
        <v>155</v>
      </c>
      <c r="K92" s="4" t="s">
        <v>156</v>
      </c>
      <c r="L92" s="4"/>
      <c r="M92" s="44">
        <v>0</v>
      </c>
      <c r="N92" s="44"/>
      <c r="O92" s="25">
        <v>0</v>
      </c>
      <c r="P92" s="29" t="s">
        <v>47</v>
      </c>
      <c r="Q92" s="25">
        <v>0</v>
      </c>
      <c r="R92" s="25">
        <v>0</v>
      </c>
      <c r="S92" s="25">
        <v>0</v>
      </c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4"/>
      <c r="AD92" s="4"/>
      <c r="AE92" s="4"/>
      <c r="AF92" s="4"/>
      <c r="AG92" s="4"/>
      <c r="AH92" s="4"/>
      <c r="AI92" s="4"/>
      <c r="AJ92" s="4"/>
      <c r="AK92" s="4"/>
      <c r="AL92" s="4"/>
    </row>
    <row r="93" spans="1:38" ht="20.149999999999999" customHeight="1" x14ac:dyDescent="0.2">
      <c r="A93" s="4">
        <v>90</v>
      </c>
      <c r="B93" s="4" t="s">
        <v>773</v>
      </c>
      <c r="C93" s="7" t="s">
        <v>38</v>
      </c>
      <c r="D93" s="7" t="s">
        <v>1054</v>
      </c>
      <c r="E93" s="4" t="s">
        <v>618</v>
      </c>
      <c r="F93" s="7" t="s">
        <v>41</v>
      </c>
      <c r="G93" s="16" t="s">
        <v>42</v>
      </c>
      <c r="H93" s="7" t="s">
        <v>619</v>
      </c>
      <c r="I93" s="4" t="s">
        <v>1055</v>
      </c>
      <c r="J93" s="4" t="s">
        <v>155</v>
      </c>
      <c r="K93" s="4" t="s">
        <v>159</v>
      </c>
      <c r="L93" s="4"/>
      <c r="M93" s="44">
        <v>1</v>
      </c>
      <c r="N93" s="44">
        <v>0</v>
      </c>
      <c r="O93" s="25">
        <v>492</v>
      </c>
      <c r="P93" s="29" t="s">
        <v>47</v>
      </c>
      <c r="Q93" s="25">
        <v>40</v>
      </c>
      <c r="R93" s="25">
        <v>45</v>
      </c>
      <c r="S93" s="25">
        <v>45</v>
      </c>
      <c r="T93" s="25">
        <v>45</v>
      </c>
      <c r="U93" s="25">
        <v>50</v>
      </c>
      <c r="V93" s="25">
        <v>42</v>
      </c>
      <c r="W93" s="25">
        <v>48</v>
      </c>
      <c r="X93" s="25">
        <v>43</v>
      </c>
      <c r="Y93" s="25">
        <v>35</v>
      </c>
      <c r="Z93" s="25">
        <v>33</v>
      </c>
      <c r="AA93" s="25">
        <v>31</v>
      </c>
      <c r="AB93" s="25">
        <v>35</v>
      </c>
      <c r="AC93" s="4"/>
      <c r="AD93" s="4"/>
      <c r="AE93" s="4"/>
      <c r="AF93" s="4"/>
      <c r="AG93" s="4"/>
      <c r="AH93" s="4"/>
      <c r="AI93" s="4"/>
      <c r="AJ93" s="4"/>
      <c r="AK93" s="4"/>
      <c r="AL93" s="4"/>
    </row>
    <row r="94" spans="1:38" ht="20.149999999999999" customHeight="1" x14ac:dyDescent="0.2">
      <c r="A94" s="4">
        <v>91</v>
      </c>
      <c r="B94" s="4" t="s">
        <v>773</v>
      </c>
      <c r="C94" s="7" t="s">
        <v>38</v>
      </c>
      <c r="D94" s="7" t="s">
        <v>1056</v>
      </c>
      <c r="E94" s="4" t="s">
        <v>618</v>
      </c>
      <c r="F94" s="7" t="s">
        <v>41</v>
      </c>
      <c r="G94" s="16" t="s">
        <v>42</v>
      </c>
      <c r="H94" s="7" t="s">
        <v>619</v>
      </c>
      <c r="I94" s="4" t="s">
        <v>1057</v>
      </c>
      <c r="J94" s="4" t="s">
        <v>155</v>
      </c>
      <c r="K94" s="4" t="s">
        <v>159</v>
      </c>
      <c r="L94" s="4"/>
      <c r="M94" s="44">
        <v>1</v>
      </c>
      <c r="N94" s="44">
        <v>0</v>
      </c>
      <c r="O94" s="25">
        <v>764</v>
      </c>
      <c r="P94" s="29" t="s">
        <v>47</v>
      </c>
      <c r="Q94" s="25">
        <v>70</v>
      </c>
      <c r="R94" s="25">
        <v>63</v>
      </c>
      <c r="S94" s="25">
        <v>59</v>
      </c>
      <c r="T94" s="25">
        <v>51</v>
      </c>
      <c r="U94" s="25">
        <v>75</v>
      </c>
      <c r="V94" s="25">
        <v>73</v>
      </c>
      <c r="W94" s="25">
        <v>69</v>
      </c>
      <c r="X94" s="25">
        <v>81</v>
      </c>
      <c r="Y94" s="25">
        <v>65</v>
      </c>
      <c r="Z94" s="25">
        <v>51</v>
      </c>
      <c r="AA94" s="25">
        <v>50</v>
      </c>
      <c r="AB94" s="25">
        <v>57</v>
      </c>
      <c r="AC94" s="4"/>
      <c r="AD94" s="4"/>
      <c r="AE94" s="4"/>
      <c r="AF94" s="4"/>
      <c r="AG94" s="4"/>
      <c r="AH94" s="4"/>
      <c r="AI94" s="4"/>
      <c r="AJ94" s="4"/>
      <c r="AK94" s="4"/>
      <c r="AL94" s="4"/>
    </row>
    <row r="95" spans="1:38" ht="20.149999999999999" customHeight="1" x14ac:dyDescent="0.2">
      <c r="A95" s="4">
        <v>92</v>
      </c>
      <c r="B95" s="4" t="s">
        <v>773</v>
      </c>
      <c r="C95" s="7" t="s">
        <v>38</v>
      </c>
      <c r="D95" s="7" t="s">
        <v>1058</v>
      </c>
      <c r="E95" s="4" t="s">
        <v>357</v>
      </c>
      <c r="F95" s="7" t="s">
        <v>41</v>
      </c>
      <c r="G95" s="16" t="s">
        <v>42</v>
      </c>
      <c r="H95" s="7" t="s">
        <v>1059</v>
      </c>
      <c r="I95" s="4" t="s">
        <v>1060</v>
      </c>
      <c r="J95" s="4" t="s">
        <v>155</v>
      </c>
      <c r="K95" s="4" t="s">
        <v>156</v>
      </c>
      <c r="L95" s="4"/>
      <c r="M95" s="44">
        <v>0</v>
      </c>
      <c r="N95" s="44"/>
      <c r="O95" s="25">
        <v>1779</v>
      </c>
      <c r="P95" s="29" t="s">
        <v>47</v>
      </c>
      <c r="Q95" s="25">
        <v>158</v>
      </c>
      <c r="R95" s="25">
        <v>164</v>
      </c>
      <c r="S95" s="25">
        <v>164</v>
      </c>
      <c r="T95" s="25">
        <v>147</v>
      </c>
      <c r="U95" s="25">
        <v>159</v>
      </c>
      <c r="V95" s="25">
        <v>145</v>
      </c>
      <c r="W95" s="25">
        <v>144</v>
      </c>
      <c r="X95" s="25">
        <v>135</v>
      </c>
      <c r="Y95" s="25">
        <v>141</v>
      </c>
      <c r="Z95" s="25">
        <v>111</v>
      </c>
      <c r="AA95" s="25">
        <v>149</v>
      </c>
      <c r="AB95" s="25">
        <v>162</v>
      </c>
      <c r="AC95" s="4"/>
      <c r="AD95" s="4"/>
      <c r="AE95" s="4"/>
      <c r="AF95" s="4"/>
      <c r="AG95" s="4"/>
      <c r="AH95" s="4"/>
      <c r="AI95" s="4"/>
      <c r="AJ95" s="4"/>
      <c r="AK95" s="4"/>
      <c r="AL95" s="4"/>
    </row>
    <row r="96" spans="1:38" ht="20.149999999999999" customHeight="1" x14ac:dyDescent="0.2">
      <c r="A96" s="4">
        <v>93</v>
      </c>
      <c r="B96" s="4" t="s">
        <v>773</v>
      </c>
      <c r="C96" s="7" t="s">
        <v>38</v>
      </c>
      <c r="D96" s="7" t="s">
        <v>1061</v>
      </c>
      <c r="E96" s="4" t="s">
        <v>618</v>
      </c>
      <c r="F96" s="7" t="s">
        <v>41</v>
      </c>
      <c r="G96" s="16" t="s">
        <v>42</v>
      </c>
      <c r="H96" s="7" t="s">
        <v>619</v>
      </c>
      <c r="I96" s="4" t="s">
        <v>1062</v>
      </c>
      <c r="J96" s="4" t="s">
        <v>155</v>
      </c>
      <c r="K96" s="4" t="s">
        <v>156</v>
      </c>
      <c r="L96" s="4"/>
      <c r="M96" s="44">
        <v>0</v>
      </c>
      <c r="N96" s="44"/>
      <c r="O96" s="25">
        <v>51</v>
      </c>
      <c r="P96" s="29" t="s">
        <v>47</v>
      </c>
      <c r="Q96" s="25">
        <v>1</v>
      </c>
      <c r="R96" s="25">
        <v>0</v>
      </c>
      <c r="S96" s="25">
        <v>0</v>
      </c>
      <c r="T96" s="25">
        <v>0</v>
      </c>
      <c r="U96" s="25">
        <v>1</v>
      </c>
      <c r="V96" s="25">
        <v>1</v>
      </c>
      <c r="W96" s="25">
        <v>3</v>
      </c>
      <c r="X96" s="25">
        <v>7</v>
      </c>
      <c r="Y96" s="25">
        <v>12</v>
      </c>
      <c r="Z96" s="25">
        <v>13</v>
      </c>
      <c r="AA96" s="25">
        <v>10</v>
      </c>
      <c r="AB96" s="25">
        <v>3</v>
      </c>
      <c r="AC96" s="4"/>
      <c r="AD96" s="4"/>
      <c r="AE96" s="4"/>
      <c r="AF96" s="4"/>
      <c r="AG96" s="4"/>
      <c r="AH96" s="4"/>
      <c r="AI96" s="4"/>
      <c r="AJ96" s="4"/>
      <c r="AK96" s="4"/>
      <c r="AL96" s="4"/>
    </row>
    <row r="97" spans="1:38" ht="20.149999999999999" customHeight="1" x14ac:dyDescent="0.2">
      <c r="A97" s="4">
        <v>94</v>
      </c>
      <c r="B97" s="4" t="s">
        <v>773</v>
      </c>
      <c r="C97" s="7" t="s">
        <v>38</v>
      </c>
      <c r="D97" s="7" t="s">
        <v>1063</v>
      </c>
      <c r="E97" s="4" t="s">
        <v>70</v>
      </c>
      <c r="F97" s="7" t="s">
        <v>41</v>
      </c>
      <c r="G97" s="16" t="s">
        <v>42</v>
      </c>
      <c r="H97" s="7" t="s">
        <v>1064</v>
      </c>
      <c r="I97" s="4" t="s">
        <v>1065</v>
      </c>
      <c r="J97" s="4" t="s">
        <v>155</v>
      </c>
      <c r="K97" s="4" t="s">
        <v>156</v>
      </c>
      <c r="L97" s="4"/>
      <c r="M97" s="44">
        <v>0</v>
      </c>
      <c r="N97" s="44"/>
      <c r="O97" s="25">
        <v>51</v>
      </c>
      <c r="P97" s="29" t="s">
        <v>47</v>
      </c>
      <c r="Q97" s="25">
        <v>0</v>
      </c>
      <c r="R97" s="25">
        <v>0</v>
      </c>
      <c r="S97" s="25">
        <v>0</v>
      </c>
      <c r="T97" s="25">
        <v>0</v>
      </c>
      <c r="U97" s="25">
        <v>0</v>
      </c>
      <c r="V97" s="25">
        <v>1</v>
      </c>
      <c r="W97" s="25">
        <v>2</v>
      </c>
      <c r="X97" s="25">
        <v>8</v>
      </c>
      <c r="Y97" s="25">
        <v>13</v>
      </c>
      <c r="Z97" s="25">
        <v>13</v>
      </c>
      <c r="AA97" s="25">
        <v>11</v>
      </c>
      <c r="AB97" s="25">
        <v>3</v>
      </c>
      <c r="AC97" s="4"/>
      <c r="AD97" s="4"/>
      <c r="AE97" s="4"/>
      <c r="AF97" s="4"/>
      <c r="AG97" s="4"/>
      <c r="AH97" s="4"/>
      <c r="AI97" s="4"/>
      <c r="AJ97" s="4"/>
      <c r="AK97" s="4"/>
      <c r="AL97" s="4"/>
    </row>
    <row r="98" spans="1:38" ht="20.149999999999999" customHeight="1" x14ac:dyDescent="0.2">
      <c r="A98" s="4">
        <v>95</v>
      </c>
      <c r="B98" s="4" t="s">
        <v>773</v>
      </c>
      <c r="C98" s="7" t="s">
        <v>38</v>
      </c>
      <c r="D98" s="7" t="s">
        <v>1066</v>
      </c>
      <c r="E98" s="4" t="s">
        <v>851</v>
      </c>
      <c r="F98" s="7" t="s">
        <v>41</v>
      </c>
      <c r="G98" s="16" t="s">
        <v>42</v>
      </c>
      <c r="H98" s="7" t="s">
        <v>852</v>
      </c>
      <c r="I98" s="4" t="s">
        <v>1067</v>
      </c>
      <c r="J98" s="4" t="s">
        <v>155</v>
      </c>
      <c r="K98" s="4" t="s">
        <v>156</v>
      </c>
      <c r="L98" s="4"/>
      <c r="M98" s="44">
        <v>0</v>
      </c>
      <c r="N98" s="44"/>
      <c r="O98" s="25">
        <v>72</v>
      </c>
      <c r="P98" s="29" t="s">
        <v>47</v>
      </c>
      <c r="Q98" s="25">
        <v>6</v>
      </c>
      <c r="R98" s="25">
        <v>6</v>
      </c>
      <c r="S98" s="25">
        <v>6</v>
      </c>
      <c r="T98" s="25">
        <v>6</v>
      </c>
      <c r="U98" s="25">
        <v>6</v>
      </c>
      <c r="V98" s="25">
        <v>5</v>
      </c>
      <c r="W98" s="25">
        <v>6</v>
      </c>
      <c r="X98" s="25">
        <v>5</v>
      </c>
      <c r="Y98" s="25">
        <v>8</v>
      </c>
      <c r="Z98" s="25">
        <v>6</v>
      </c>
      <c r="AA98" s="25">
        <v>6</v>
      </c>
      <c r="AB98" s="25">
        <v>6</v>
      </c>
      <c r="AC98" s="4"/>
      <c r="AD98" s="4"/>
      <c r="AE98" s="4"/>
      <c r="AF98" s="4"/>
      <c r="AG98" s="4"/>
      <c r="AH98" s="4"/>
      <c r="AI98" s="4"/>
      <c r="AJ98" s="4"/>
      <c r="AK98" s="4"/>
      <c r="AL98" s="4"/>
    </row>
    <row r="99" spans="1:38" ht="20.149999999999999" customHeight="1" x14ac:dyDescent="0.2">
      <c r="A99" s="4">
        <v>96</v>
      </c>
      <c r="B99" s="4" t="s">
        <v>773</v>
      </c>
      <c r="C99" s="7" t="s">
        <v>38</v>
      </c>
      <c r="D99" s="7" t="s">
        <v>1068</v>
      </c>
      <c r="E99" s="4" t="s">
        <v>54</v>
      </c>
      <c r="F99" s="7" t="s">
        <v>41</v>
      </c>
      <c r="G99" s="16" t="s">
        <v>42</v>
      </c>
      <c r="H99" s="7" t="s">
        <v>831</v>
      </c>
      <c r="I99" s="4" t="s">
        <v>1069</v>
      </c>
      <c r="J99" s="4" t="s">
        <v>155</v>
      </c>
      <c r="K99" s="4" t="s">
        <v>156</v>
      </c>
      <c r="L99" s="4"/>
      <c r="M99" s="44">
        <v>0</v>
      </c>
      <c r="N99" s="44"/>
      <c r="O99" s="25">
        <v>1012</v>
      </c>
      <c r="P99" s="29" t="s">
        <v>47</v>
      </c>
      <c r="Q99" s="25">
        <v>76</v>
      </c>
      <c r="R99" s="25">
        <v>56</v>
      </c>
      <c r="S99" s="25">
        <v>68</v>
      </c>
      <c r="T99" s="25">
        <v>100</v>
      </c>
      <c r="U99" s="25">
        <v>102</v>
      </c>
      <c r="V99" s="25">
        <v>95</v>
      </c>
      <c r="W99" s="25">
        <v>88</v>
      </c>
      <c r="X99" s="25">
        <v>83</v>
      </c>
      <c r="Y99" s="25">
        <v>86</v>
      </c>
      <c r="Z99" s="25">
        <v>88</v>
      </c>
      <c r="AA99" s="25">
        <v>86</v>
      </c>
      <c r="AB99" s="25">
        <v>84</v>
      </c>
      <c r="AC99" s="4"/>
      <c r="AD99" s="4"/>
      <c r="AE99" s="4"/>
      <c r="AF99" s="4"/>
      <c r="AG99" s="4"/>
      <c r="AH99" s="4"/>
      <c r="AI99" s="4"/>
      <c r="AJ99" s="4"/>
      <c r="AK99" s="4"/>
      <c r="AL99" s="4"/>
    </row>
    <row r="100" spans="1:38" ht="20.149999999999999" customHeight="1" x14ac:dyDescent="0.2">
      <c r="A100" s="4">
        <v>97</v>
      </c>
      <c r="B100" s="4" t="s">
        <v>773</v>
      </c>
      <c r="C100" s="7" t="s">
        <v>38</v>
      </c>
      <c r="D100" s="7" t="s">
        <v>1070</v>
      </c>
      <c r="E100" s="4" t="s">
        <v>97</v>
      </c>
      <c r="F100" s="7" t="s">
        <v>41</v>
      </c>
      <c r="G100" s="16" t="s">
        <v>42</v>
      </c>
      <c r="H100" s="7" t="s">
        <v>730</v>
      </c>
      <c r="I100" s="4" t="s">
        <v>1071</v>
      </c>
      <c r="J100" s="4" t="s">
        <v>155</v>
      </c>
      <c r="K100" s="4" t="s">
        <v>156</v>
      </c>
      <c r="L100" s="4"/>
      <c r="M100" s="44">
        <v>0</v>
      </c>
      <c r="N100" s="44"/>
      <c r="O100" s="25">
        <v>1</v>
      </c>
      <c r="P100" s="29" t="s">
        <v>47</v>
      </c>
      <c r="Q100" s="25">
        <v>0</v>
      </c>
      <c r="R100" s="25">
        <v>0</v>
      </c>
      <c r="S100" s="25">
        <v>0</v>
      </c>
      <c r="T100" s="25">
        <v>0</v>
      </c>
      <c r="U100" s="25">
        <v>1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4"/>
      <c r="AD100" s="4"/>
      <c r="AE100" s="4"/>
      <c r="AF100" s="4"/>
      <c r="AG100" s="4"/>
      <c r="AH100" s="4"/>
      <c r="AI100" s="4"/>
      <c r="AJ100" s="4"/>
      <c r="AK100" s="4"/>
      <c r="AL100" s="4"/>
    </row>
    <row r="101" spans="1:38" ht="20.149999999999999" customHeight="1" x14ac:dyDescent="0.2">
      <c r="A101" s="4">
        <v>98</v>
      </c>
      <c r="B101" s="4" t="s">
        <v>773</v>
      </c>
      <c r="C101" s="7" t="s">
        <v>38</v>
      </c>
      <c r="D101" s="7" t="s">
        <v>1072</v>
      </c>
      <c r="E101" s="4" t="s">
        <v>81</v>
      </c>
      <c r="F101" s="7" t="s">
        <v>41</v>
      </c>
      <c r="G101" s="16" t="s">
        <v>42</v>
      </c>
      <c r="H101" s="7" t="s">
        <v>1073</v>
      </c>
      <c r="I101" s="4" t="s">
        <v>1074</v>
      </c>
      <c r="J101" s="4" t="s">
        <v>155</v>
      </c>
      <c r="K101" s="4" t="s">
        <v>156</v>
      </c>
      <c r="L101" s="4"/>
      <c r="M101" s="44">
        <v>0</v>
      </c>
      <c r="N101" s="44"/>
      <c r="O101" s="25">
        <v>0</v>
      </c>
      <c r="P101" s="29" t="s">
        <v>47</v>
      </c>
      <c r="Q101" s="25">
        <v>0</v>
      </c>
      <c r="R101" s="25">
        <v>0</v>
      </c>
      <c r="S101" s="25">
        <v>0</v>
      </c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4"/>
      <c r="AD101" s="4"/>
      <c r="AE101" s="4"/>
      <c r="AF101" s="4"/>
      <c r="AG101" s="4"/>
      <c r="AH101" s="4"/>
      <c r="AI101" s="4"/>
      <c r="AJ101" s="4"/>
      <c r="AK101" s="4"/>
      <c r="AL101" s="4"/>
    </row>
    <row r="102" spans="1:38" ht="20.149999999999999" customHeight="1" x14ac:dyDescent="0.2">
      <c r="A102" s="4">
        <v>99</v>
      </c>
      <c r="B102" s="4" t="s">
        <v>773</v>
      </c>
      <c r="C102" s="7" t="s">
        <v>38</v>
      </c>
      <c r="D102" s="7" t="s">
        <v>1075</v>
      </c>
      <c r="E102" s="4" t="s">
        <v>1076</v>
      </c>
      <c r="F102" s="7" t="s">
        <v>41</v>
      </c>
      <c r="G102" s="16" t="s">
        <v>42</v>
      </c>
      <c r="H102" s="7" t="s">
        <v>1077</v>
      </c>
      <c r="I102" s="4" t="s">
        <v>1078</v>
      </c>
      <c r="J102" s="4" t="s">
        <v>155</v>
      </c>
      <c r="K102" s="4" t="s">
        <v>156</v>
      </c>
      <c r="L102" s="4"/>
      <c r="M102" s="44">
        <v>0</v>
      </c>
      <c r="N102" s="44"/>
      <c r="O102" s="25">
        <v>1898</v>
      </c>
      <c r="P102" s="29" t="s">
        <v>47</v>
      </c>
      <c r="Q102" s="25">
        <v>150</v>
      </c>
      <c r="R102" s="25">
        <v>184</v>
      </c>
      <c r="S102" s="25">
        <v>210</v>
      </c>
      <c r="T102" s="25">
        <v>171</v>
      </c>
      <c r="U102" s="25">
        <v>182</v>
      </c>
      <c r="V102" s="25">
        <v>121</v>
      </c>
      <c r="W102" s="25">
        <v>129</v>
      </c>
      <c r="X102" s="25">
        <v>125</v>
      </c>
      <c r="Y102" s="25">
        <v>157</v>
      </c>
      <c r="Z102" s="25">
        <v>157</v>
      </c>
      <c r="AA102" s="25">
        <v>153</v>
      </c>
      <c r="AB102" s="25">
        <v>159</v>
      </c>
      <c r="AC102" s="4"/>
      <c r="AD102" s="4"/>
      <c r="AE102" s="4"/>
      <c r="AF102" s="4"/>
      <c r="AG102" s="4"/>
      <c r="AH102" s="4"/>
      <c r="AI102" s="4"/>
      <c r="AJ102" s="4"/>
      <c r="AK102" s="4"/>
      <c r="AL102" s="4"/>
    </row>
    <row r="103" spans="1:38" ht="20.149999999999999" customHeight="1" x14ac:dyDescent="0.2">
      <c r="A103" s="4">
        <v>100</v>
      </c>
      <c r="B103" s="4" t="s">
        <v>773</v>
      </c>
      <c r="C103" s="7" t="s">
        <v>38</v>
      </c>
      <c r="D103" s="7" t="s">
        <v>1079</v>
      </c>
      <c r="E103" s="4" t="s">
        <v>1080</v>
      </c>
      <c r="F103" s="7" t="s">
        <v>41</v>
      </c>
      <c r="G103" s="16" t="s">
        <v>42</v>
      </c>
      <c r="H103" s="7" t="s">
        <v>1081</v>
      </c>
      <c r="I103" s="4" t="s">
        <v>1082</v>
      </c>
      <c r="J103" s="4" t="s">
        <v>155</v>
      </c>
      <c r="K103" s="4" t="s">
        <v>156</v>
      </c>
      <c r="L103" s="4"/>
      <c r="M103" s="44">
        <v>0</v>
      </c>
      <c r="N103" s="44"/>
      <c r="O103" s="25">
        <v>1538</v>
      </c>
      <c r="P103" s="29" t="s">
        <v>47</v>
      </c>
      <c r="Q103" s="25">
        <v>105</v>
      </c>
      <c r="R103" s="25">
        <v>121</v>
      </c>
      <c r="S103" s="25">
        <v>152</v>
      </c>
      <c r="T103" s="25">
        <v>127</v>
      </c>
      <c r="U103" s="25">
        <v>159</v>
      </c>
      <c r="V103" s="25">
        <v>190</v>
      </c>
      <c r="W103" s="25">
        <v>141</v>
      </c>
      <c r="X103" s="25">
        <v>117</v>
      </c>
      <c r="Y103" s="25">
        <v>106</v>
      </c>
      <c r="Z103" s="25">
        <v>103</v>
      </c>
      <c r="AA103" s="25">
        <v>103</v>
      </c>
      <c r="AB103" s="25">
        <v>114</v>
      </c>
      <c r="AC103" s="4"/>
      <c r="AD103" s="4"/>
      <c r="AE103" s="4"/>
      <c r="AF103" s="4"/>
      <c r="AG103" s="4"/>
      <c r="AH103" s="4"/>
      <c r="AI103" s="4"/>
      <c r="AJ103" s="4"/>
      <c r="AK103" s="4"/>
      <c r="AL103" s="4"/>
    </row>
    <row r="104" spans="1:38" ht="20.149999999999999" customHeight="1" x14ac:dyDescent="0.2">
      <c r="A104" s="4">
        <v>101</v>
      </c>
      <c r="B104" s="4" t="s">
        <v>773</v>
      </c>
      <c r="C104" s="7" t="s">
        <v>38</v>
      </c>
      <c r="D104" s="7" t="s">
        <v>1083</v>
      </c>
      <c r="E104" s="4" t="s">
        <v>89</v>
      </c>
      <c r="F104" s="7" t="s">
        <v>41</v>
      </c>
      <c r="G104" s="16" t="s">
        <v>42</v>
      </c>
      <c r="H104" s="7" t="s">
        <v>1084</v>
      </c>
      <c r="I104" s="4" t="s">
        <v>1085</v>
      </c>
      <c r="J104" s="4" t="s">
        <v>155</v>
      </c>
      <c r="K104" s="4" t="s">
        <v>156</v>
      </c>
      <c r="L104" s="4"/>
      <c r="M104" s="44">
        <v>0</v>
      </c>
      <c r="N104" s="44">
        <v>6</v>
      </c>
      <c r="O104" s="25">
        <v>19113</v>
      </c>
      <c r="P104" s="29" t="s">
        <v>47</v>
      </c>
      <c r="Q104" s="25">
        <v>1574</v>
      </c>
      <c r="R104" s="25">
        <v>1842</v>
      </c>
      <c r="S104" s="25">
        <v>1874</v>
      </c>
      <c r="T104" s="25">
        <v>1790</v>
      </c>
      <c r="U104" s="25">
        <v>1753</v>
      </c>
      <c r="V104" s="25">
        <v>1466</v>
      </c>
      <c r="W104" s="25">
        <v>1405</v>
      </c>
      <c r="X104" s="25">
        <v>1358</v>
      </c>
      <c r="Y104" s="25">
        <v>1644</v>
      </c>
      <c r="Z104" s="25">
        <v>1551</v>
      </c>
      <c r="AA104" s="25">
        <v>1407</v>
      </c>
      <c r="AB104" s="25">
        <v>1449</v>
      </c>
      <c r="AC104" s="4"/>
      <c r="AD104" s="4"/>
      <c r="AE104" s="4"/>
      <c r="AF104" s="4"/>
      <c r="AG104" s="4"/>
      <c r="AH104" s="4"/>
      <c r="AI104" s="4"/>
      <c r="AJ104" s="4"/>
      <c r="AK104" s="4"/>
      <c r="AL104" s="4"/>
    </row>
    <row r="105" spans="1:38" ht="20.149999999999999" customHeight="1" x14ac:dyDescent="0.2">
      <c r="A105" s="4">
        <v>102</v>
      </c>
      <c r="B105" s="4" t="s">
        <v>773</v>
      </c>
      <c r="C105" s="7" t="s">
        <v>38</v>
      </c>
      <c r="D105" s="7" t="s">
        <v>1086</v>
      </c>
      <c r="E105" s="4" t="s">
        <v>89</v>
      </c>
      <c r="F105" s="7" t="s">
        <v>41</v>
      </c>
      <c r="G105" s="16" t="s">
        <v>42</v>
      </c>
      <c r="H105" s="7" t="s">
        <v>1084</v>
      </c>
      <c r="I105" s="4" t="s">
        <v>1087</v>
      </c>
      <c r="J105" s="4" t="s">
        <v>155</v>
      </c>
      <c r="K105" s="4" t="s">
        <v>159</v>
      </c>
      <c r="L105" s="4"/>
      <c r="M105" s="44">
        <v>8</v>
      </c>
      <c r="N105" s="44">
        <v>0</v>
      </c>
      <c r="O105" s="25">
        <v>3970</v>
      </c>
      <c r="P105" s="29" t="s">
        <v>47</v>
      </c>
      <c r="Q105" s="25">
        <v>330</v>
      </c>
      <c r="R105" s="25">
        <v>510</v>
      </c>
      <c r="S105" s="25">
        <v>382</v>
      </c>
      <c r="T105" s="25">
        <v>334</v>
      </c>
      <c r="U105" s="25">
        <v>323</v>
      </c>
      <c r="V105" s="25">
        <v>253</v>
      </c>
      <c r="W105" s="25">
        <v>53</v>
      </c>
      <c r="X105" s="25">
        <v>203</v>
      </c>
      <c r="Y105" s="25">
        <v>491</v>
      </c>
      <c r="Z105" s="25">
        <v>623</v>
      </c>
      <c r="AA105" s="25">
        <v>433</v>
      </c>
      <c r="AB105" s="25">
        <v>35</v>
      </c>
      <c r="AC105" s="4"/>
      <c r="AD105" s="4"/>
      <c r="AE105" s="4"/>
      <c r="AF105" s="4"/>
      <c r="AG105" s="4"/>
      <c r="AH105" s="4"/>
      <c r="AI105" s="4"/>
      <c r="AJ105" s="4"/>
      <c r="AK105" s="4"/>
      <c r="AL105" s="4"/>
    </row>
    <row r="106" spans="1:38" ht="20.149999999999999" customHeight="1" x14ac:dyDescent="0.2">
      <c r="A106" s="4">
        <v>103</v>
      </c>
      <c r="B106" s="4" t="s">
        <v>773</v>
      </c>
      <c r="C106" s="7" t="s">
        <v>38</v>
      </c>
      <c r="D106" s="7" t="s">
        <v>1088</v>
      </c>
      <c r="E106" s="4" t="s">
        <v>1076</v>
      </c>
      <c r="F106" s="7" t="s">
        <v>41</v>
      </c>
      <c r="G106" s="16" t="s">
        <v>42</v>
      </c>
      <c r="H106" s="7" t="s">
        <v>1077</v>
      </c>
      <c r="I106" s="4" t="s">
        <v>1089</v>
      </c>
      <c r="J106" s="4" t="s">
        <v>155</v>
      </c>
      <c r="K106" s="4" t="s">
        <v>156</v>
      </c>
      <c r="L106" s="4"/>
      <c r="M106" s="44">
        <v>0</v>
      </c>
      <c r="N106" s="44"/>
      <c r="O106" s="25">
        <v>652</v>
      </c>
      <c r="P106" s="29" t="s">
        <v>47</v>
      </c>
      <c r="Q106" s="25">
        <v>54</v>
      </c>
      <c r="R106" s="25">
        <v>48</v>
      </c>
      <c r="S106" s="25">
        <v>48</v>
      </c>
      <c r="T106" s="25">
        <v>44</v>
      </c>
      <c r="U106" s="25">
        <v>52</v>
      </c>
      <c r="V106" s="25">
        <v>54</v>
      </c>
      <c r="W106" s="25">
        <v>59</v>
      </c>
      <c r="X106" s="25">
        <v>58</v>
      </c>
      <c r="Y106" s="25">
        <v>59</v>
      </c>
      <c r="Z106" s="25">
        <v>59</v>
      </c>
      <c r="AA106" s="25">
        <v>57</v>
      </c>
      <c r="AB106" s="25">
        <v>60</v>
      </c>
      <c r="AC106" s="4"/>
      <c r="AD106" s="4"/>
      <c r="AE106" s="4"/>
      <c r="AF106" s="4"/>
      <c r="AG106" s="4"/>
      <c r="AH106" s="4"/>
      <c r="AI106" s="4"/>
      <c r="AJ106" s="4"/>
      <c r="AK106" s="4"/>
      <c r="AL106" s="4"/>
    </row>
    <row r="107" spans="1:38" ht="20.149999999999999" customHeight="1" x14ac:dyDescent="0.2">
      <c r="A107" s="4">
        <v>104</v>
      </c>
      <c r="B107" s="4" t="s">
        <v>773</v>
      </c>
      <c r="C107" s="7" t="s">
        <v>38</v>
      </c>
      <c r="D107" s="7" t="s">
        <v>1090</v>
      </c>
      <c r="E107" s="4" t="s">
        <v>222</v>
      </c>
      <c r="F107" s="7" t="s">
        <v>41</v>
      </c>
      <c r="G107" s="16" t="s">
        <v>42</v>
      </c>
      <c r="H107" s="7" t="s">
        <v>1091</v>
      </c>
      <c r="I107" s="4" t="s">
        <v>1092</v>
      </c>
      <c r="J107" s="4" t="s">
        <v>155</v>
      </c>
      <c r="K107" s="4" t="s">
        <v>156</v>
      </c>
      <c r="L107" s="4"/>
      <c r="M107" s="44">
        <v>0</v>
      </c>
      <c r="N107" s="44"/>
      <c r="O107" s="25">
        <v>52</v>
      </c>
      <c r="P107" s="29" t="s">
        <v>47</v>
      </c>
      <c r="Q107" s="25">
        <v>5</v>
      </c>
      <c r="R107" s="25">
        <v>6</v>
      </c>
      <c r="S107" s="25">
        <v>4</v>
      </c>
      <c r="T107" s="25">
        <v>4</v>
      </c>
      <c r="U107" s="25">
        <v>5</v>
      </c>
      <c r="V107" s="25">
        <v>4</v>
      </c>
      <c r="W107" s="25">
        <v>5</v>
      </c>
      <c r="X107" s="25">
        <v>5</v>
      </c>
      <c r="Y107" s="25">
        <v>3</v>
      </c>
      <c r="Z107" s="25">
        <v>3</v>
      </c>
      <c r="AA107" s="25">
        <v>3</v>
      </c>
      <c r="AB107" s="25">
        <v>5</v>
      </c>
      <c r="AC107" s="4"/>
      <c r="AD107" s="4"/>
      <c r="AE107" s="4"/>
      <c r="AF107" s="4"/>
      <c r="AG107" s="4"/>
      <c r="AH107" s="4"/>
      <c r="AI107" s="4"/>
      <c r="AJ107" s="4"/>
      <c r="AK107" s="4"/>
      <c r="AL107" s="4"/>
    </row>
    <row r="108" spans="1:38" ht="20.149999999999999" customHeight="1" x14ac:dyDescent="0.2">
      <c r="A108" s="4">
        <v>105</v>
      </c>
      <c r="B108" s="4" t="s">
        <v>773</v>
      </c>
      <c r="C108" s="7" t="s">
        <v>38</v>
      </c>
      <c r="D108" s="7" t="s">
        <v>1093</v>
      </c>
      <c r="E108" s="4" t="s">
        <v>287</v>
      </c>
      <c r="F108" s="7" t="s">
        <v>41</v>
      </c>
      <c r="G108" s="16" t="s">
        <v>42</v>
      </c>
      <c r="H108" s="7" t="s">
        <v>954</v>
      </c>
      <c r="I108" s="4" t="s">
        <v>1094</v>
      </c>
      <c r="J108" s="4" t="s">
        <v>155</v>
      </c>
      <c r="K108" s="4" t="s">
        <v>156</v>
      </c>
      <c r="L108" s="4"/>
      <c r="M108" s="44">
        <v>0</v>
      </c>
      <c r="N108" s="44"/>
      <c r="O108" s="25">
        <v>3</v>
      </c>
      <c r="P108" s="29" t="s">
        <v>47</v>
      </c>
      <c r="Q108" s="25">
        <v>3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4"/>
      <c r="AD108" s="4"/>
      <c r="AE108" s="4"/>
      <c r="AF108" s="4"/>
      <c r="AG108" s="4"/>
      <c r="AH108" s="4"/>
      <c r="AI108" s="4"/>
      <c r="AJ108" s="4"/>
      <c r="AK108" s="4"/>
      <c r="AL108" s="4"/>
    </row>
    <row r="109" spans="1:38" ht="20.149999999999999" customHeight="1" x14ac:dyDescent="0.2">
      <c r="A109" s="4">
        <v>106</v>
      </c>
      <c r="B109" s="4" t="s">
        <v>773</v>
      </c>
      <c r="C109" s="7" t="s">
        <v>38</v>
      </c>
      <c r="D109" s="7" t="s">
        <v>1095</v>
      </c>
      <c r="E109" s="4" t="s">
        <v>58</v>
      </c>
      <c r="F109" s="7" t="s">
        <v>41</v>
      </c>
      <c r="G109" s="16" t="s">
        <v>42</v>
      </c>
      <c r="H109" s="7" t="s">
        <v>1096</v>
      </c>
      <c r="I109" s="4" t="s">
        <v>1097</v>
      </c>
      <c r="J109" s="4" t="s">
        <v>155</v>
      </c>
      <c r="K109" s="4" t="s">
        <v>159</v>
      </c>
      <c r="L109" s="4"/>
      <c r="M109" s="44">
        <v>1</v>
      </c>
      <c r="N109" s="44">
        <v>0</v>
      </c>
      <c r="O109" s="25">
        <v>1036</v>
      </c>
      <c r="P109" s="29" t="s">
        <v>47</v>
      </c>
      <c r="Q109" s="25">
        <v>96</v>
      </c>
      <c r="R109" s="25">
        <v>92</v>
      </c>
      <c r="S109" s="25">
        <v>92</v>
      </c>
      <c r="T109" s="25">
        <v>87</v>
      </c>
      <c r="U109" s="25">
        <v>93</v>
      </c>
      <c r="V109" s="25">
        <v>88</v>
      </c>
      <c r="W109" s="25">
        <v>92</v>
      </c>
      <c r="X109" s="25">
        <v>91</v>
      </c>
      <c r="Y109" s="25">
        <v>80</v>
      </c>
      <c r="Z109" s="25">
        <v>64</v>
      </c>
      <c r="AA109" s="25">
        <v>74</v>
      </c>
      <c r="AB109" s="25">
        <v>87</v>
      </c>
      <c r="AC109" s="4"/>
      <c r="AD109" s="4"/>
      <c r="AE109" s="4"/>
      <c r="AF109" s="4"/>
      <c r="AG109" s="4"/>
      <c r="AH109" s="4"/>
      <c r="AI109" s="4"/>
      <c r="AJ109" s="4"/>
      <c r="AK109" s="4"/>
      <c r="AL109" s="4"/>
    </row>
    <row r="110" spans="1:38" ht="20.149999999999999" customHeight="1" x14ac:dyDescent="0.2">
      <c r="A110" s="4">
        <v>107</v>
      </c>
      <c r="B110" s="4" t="s">
        <v>773</v>
      </c>
      <c r="C110" s="7" t="s">
        <v>38</v>
      </c>
      <c r="D110" s="7" t="s">
        <v>1098</v>
      </c>
      <c r="E110" s="4" t="s">
        <v>1099</v>
      </c>
      <c r="F110" s="7" t="s">
        <v>41</v>
      </c>
      <c r="G110" s="16" t="s">
        <v>42</v>
      </c>
      <c r="H110" s="7" t="s">
        <v>1100</v>
      </c>
      <c r="I110" s="4" t="s">
        <v>1101</v>
      </c>
      <c r="J110" s="4" t="s">
        <v>155</v>
      </c>
      <c r="K110" s="4" t="s">
        <v>159</v>
      </c>
      <c r="L110" s="4"/>
      <c r="M110" s="44">
        <v>1</v>
      </c>
      <c r="N110" s="44">
        <v>0</v>
      </c>
      <c r="O110" s="25">
        <v>708</v>
      </c>
      <c r="P110" s="29" t="s">
        <v>47</v>
      </c>
      <c r="Q110" s="25">
        <v>12</v>
      </c>
      <c r="R110" s="25">
        <v>13</v>
      </c>
      <c r="S110" s="25">
        <v>14</v>
      </c>
      <c r="T110" s="25">
        <v>12</v>
      </c>
      <c r="U110" s="25">
        <v>19</v>
      </c>
      <c r="V110" s="25">
        <v>23</v>
      </c>
      <c r="W110" s="25">
        <v>25</v>
      </c>
      <c r="X110" s="25">
        <v>24</v>
      </c>
      <c r="Y110" s="25">
        <v>87</v>
      </c>
      <c r="Z110" s="25">
        <v>284</v>
      </c>
      <c r="AA110" s="25">
        <v>184</v>
      </c>
      <c r="AB110" s="25">
        <v>11</v>
      </c>
      <c r="AC110" s="4"/>
      <c r="AD110" s="4"/>
      <c r="AE110" s="4"/>
      <c r="AF110" s="4"/>
      <c r="AG110" s="4"/>
      <c r="AH110" s="4"/>
      <c r="AI110" s="4"/>
      <c r="AJ110" s="4"/>
      <c r="AK110" s="4"/>
      <c r="AL110" s="4"/>
    </row>
    <row r="111" spans="1:38" ht="20.149999999999999" customHeight="1" x14ac:dyDescent="0.2">
      <c r="A111" s="4">
        <v>108</v>
      </c>
      <c r="B111" s="4" t="s">
        <v>773</v>
      </c>
      <c r="C111" s="7" t="s">
        <v>38</v>
      </c>
      <c r="D111" s="7" t="s">
        <v>1102</v>
      </c>
      <c r="E111" s="4" t="s">
        <v>1103</v>
      </c>
      <c r="F111" s="7" t="s">
        <v>41</v>
      </c>
      <c r="G111" s="16" t="s">
        <v>42</v>
      </c>
      <c r="H111" s="7" t="s">
        <v>1104</v>
      </c>
      <c r="I111" s="4" t="s">
        <v>1105</v>
      </c>
      <c r="J111" s="4" t="s">
        <v>155</v>
      </c>
      <c r="K111" s="4" t="s">
        <v>156</v>
      </c>
      <c r="L111" s="4"/>
      <c r="M111" s="44">
        <v>0</v>
      </c>
      <c r="N111" s="44"/>
      <c r="O111" s="25">
        <v>799</v>
      </c>
      <c r="P111" s="29" t="s">
        <v>47</v>
      </c>
      <c r="Q111" s="25">
        <v>85</v>
      </c>
      <c r="R111" s="25">
        <v>88</v>
      </c>
      <c r="S111" s="25">
        <v>88</v>
      </c>
      <c r="T111" s="25">
        <v>47</v>
      </c>
      <c r="U111" s="25">
        <v>48</v>
      </c>
      <c r="V111" s="25">
        <v>42</v>
      </c>
      <c r="W111" s="25">
        <v>40</v>
      </c>
      <c r="X111" s="25">
        <v>37</v>
      </c>
      <c r="Y111" s="25">
        <v>77</v>
      </c>
      <c r="Z111" s="25">
        <v>77</v>
      </c>
      <c r="AA111" s="25">
        <v>83</v>
      </c>
      <c r="AB111" s="25">
        <v>87</v>
      </c>
      <c r="AC111" s="4"/>
      <c r="AD111" s="4"/>
      <c r="AE111" s="4"/>
      <c r="AF111" s="4"/>
      <c r="AG111" s="4"/>
      <c r="AH111" s="4"/>
      <c r="AI111" s="4"/>
      <c r="AJ111" s="4"/>
      <c r="AK111" s="4"/>
      <c r="AL111" s="4"/>
    </row>
    <row r="112" spans="1:38" ht="20.149999999999999" customHeight="1" x14ac:dyDescent="0.2">
      <c r="A112" s="4">
        <v>109</v>
      </c>
      <c r="B112" s="4" t="s">
        <v>773</v>
      </c>
      <c r="C112" s="7" t="s">
        <v>38</v>
      </c>
      <c r="D112" s="7" t="s">
        <v>1106</v>
      </c>
      <c r="E112" s="4" t="s">
        <v>815</v>
      </c>
      <c r="F112" s="7" t="s">
        <v>41</v>
      </c>
      <c r="G112" s="16" t="s">
        <v>42</v>
      </c>
      <c r="H112" s="7" t="s">
        <v>941</v>
      </c>
      <c r="I112" s="4" t="s">
        <v>1107</v>
      </c>
      <c r="J112" s="4" t="s">
        <v>155</v>
      </c>
      <c r="K112" s="4" t="s">
        <v>156</v>
      </c>
      <c r="L112" s="4"/>
      <c r="M112" s="44">
        <v>0</v>
      </c>
      <c r="N112" s="44"/>
      <c r="O112" s="25">
        <v>222</v>
      </c>
      <c r="P112" s="29" t="s">
        <v>47</v>
      </c>
      <c r="Q112" s="25">
        <v>21</v>
      </c>
      <c r="R112" s="25">
        <v>22</v>
      </c>
      <c r="S112" s="25">
        <v>22</v>
      </c>
      <c r="T112" s="25">
        <v>19</v>
      </c>
      <c r="U112" s="25">
        <v>19</v>
      </c>
      <c r="V112" s="25">
        <v>17</v>
      </c>
      <c r="W112" s="25">
        <v>17</v>
      </c>
      <c r="X112" s="25">
        <v>15</v>
      </c>
      <c r="Y112" s="25">
        <v>15</v>
      </c>
      <c r="Z112" s="25">
        <v>16</v>
      </c>
      <c r="AA112" s="25">
        <v>18</v>
      </c>
      <c r="AB112" s="25">
        <v>21</v>
      </c>
      <c r="AC112" s="4"/>
      <c r="AD112" s="4"/>
      <c r="AE112" s="4"/>
      <c r="AF112" s="4"/>
      <c r="AG112" s="4"/>
      <c r="AH112" s="4"/>
      <c r="AI112" s="4"/>
      <c r="AJ112" s="4"/>
      <c r="AK112" s="4"/>
      <c r="AL112" s="4"/>
    </row>
    <row r="113" spans="1:38" ht="20.149999999999999" customHeight="1" x14ac:dyDescent="0.2">
      <c r="A113" s="4">
        <v>110</v>
      </c>
      <c r="B113" s="4" t="s">
        <v>773</v>
      </c>
      <c r="C113" s="7" t="s">
        <v>38</v>
      </c>
      <c r="D113" s="7" t="s">
        <v>1108</v>
      </c>
      <c r="E113" s="4" t="s">
        <v>1109</v>
      </c>
      <c r="F113" s="7" t="s">
        <v>41</v>
      </c>
      <c r="G113" s="16" t="s">
        <v>42</v>
      </c>
      <c r="H113" s="7" t="s">
        <v>1110</v>
      </c>
      <c r="I113" s="4" t="s">
        <v>1111</v>
      </c>
      <c r="J113" s="4" t="s">
        <v>155</v>
      </c>
      <c r="K113" s="4" t="s">
        <v>156</v>
      </c>
      <c r="L113" s="4"/>
      <c r="M113" s="44">
        <v>0</v>
      </c>
      <c r="N113" s="44">
        <v>7</v>
      </c>
      <c r="O113" s="25">
        <v>1726</v>
      </c>
      <c r="P113" s="29" t="s">
        <v>47</v>
      </c>
      <c r="Q113" s="25">
        <v>144</v>
      </c>
      <c r="R113" s="25">
        <v>205</v>
      </c>
      <c r="S113" s="25">
        <v>263</v>
      </c>
      <c r="T113" s="25">
        <v>243</v>
      </c>
      <c r="U113" s="25">
        <v>124</v>
      </c>
      <c r="V113" s="25">
        <v>86</v>
      </c>
      <c r="W113" s="25">
        <v>93</v>
      </c>
      <c r="X113" s="25">
        <v>89</v>
      </c>
      <c r="Y113" s="25">
        <v>126</v>
      </c>
      <c r="Z113" s="25">
        <v>134</v>
      </c>
      <c r="AA113" s="25">
        <v>110</v>
      </c>
      <c r="AB113" s="25">
        <v>109</v>
      </c>
      <c r="AC113" s="4"/>
      <c r="AD113" s="4"/>
      <c r="AE113" s="4"/>
      <c r="AF113" s="4"/>
      <c r="AG113" s="4"/>
      <c r="AH113" s="4"/>
      <c r="AI113" s="4"/>
      <c r="AJ113" s="4"/>
      <c r="AK113" s="4"/>
      <c r="AL113" s="4"/>
    </row>
    <row r="114" spans="1:38" ht="20.149999999999999" customHeight="1" x14ac:dyDescent="0.2">
      <c r="A114" s="4">
        <v>111</v>
      </c>
      <c r="B114" s="4" t="s">
        <v>773</v>
      </c>
      <c r="C114" s="7" t="s">
        <v>38</v>
      </c>
      <c r="D114" s="7" t="s">
        <v>1112</v>
      </c>
      <c r="E114" s="4" t="s">
        <v>1109</v>
      </c>
      <c r="F114" s="7" t="s">
        <v>41</v>
      </c>
      <c r="G114" s="16" t="s">
        <v>42</v>
      </c>
      <c r="H114" s="7" t="s">
        <v>1113</v>
      </c>
      <c r="I114" s="4" t="s">
        <v>1114</v>
      </c>
      <c r="J114" s="4" t="s">
        <v>155</v>
      </c>
      <c r="K114" s="4" t="s">
        <v>159</v>
      </c>
      <c r="L114" s="4"/>
      <c r="M114" s="44">
        <v>25</v>
      </c>
      <c r="N114" s="44">
        <v>0</v>
      </c>
      <c r="O114" s="25">
        <v>5186</v>
      </c>
      <c r="P114" s="29" t="s">
        <v>47</v>
      </c>
      <c r="Q114" s="25">
        <v>287</v>
      </c>
      <c r="R114" s="25">
        <v>476</v>
      </c>
      <c r="S114" s="25">
        <v>933</v>
      </c>
      <c r="T114" s="25">
        <v>770</v>
      </c>
      <c r="U114" s="25">
        <v>386</v>
      </c>
      <c r="V114" s="25">
        <v>259</v>
      </c>
      <c r="W114" s="25">
        <v>262</v>
      </c>
      <c r="X114" s="25">
        <v>285</v>
      </c>
      <c r="Y114" s="25">
        <v>385</v>
      </c>
      <c r="Z114" s="25">
        <v>545</v>
      </c>
      <c r="AA114" s="25">
        <v>344</v>
      </c>
      <c r="AB114" s="25">
        <v>254</v>
      </c>
      <c r="AC114" s="4"/>
      <c r="AD114" s="4"/>
      <c r="AE114" s="4"/>
      <c r="AF114" s="4"/>
      <c r="AG114" s="4"/>
      <c r="AH114" s="4"/>
      <c r="AI114" s="4"/>
      <c r="AJ114" s="4"/>
      <c r="AK114" s="4"/>
      <c r="AL114" s="4"/>
    </row>
    <row r="115" spans="1:38" ht="20.149999999999999" customHeight="1" x14ac:dyDescent="0.2">
      <c r="A115" s="4">
        <v>112</v>
      </c>
      <c r="B115" s="4" t="s">
        <v>773</v>
      </c>
      <c r="C115" s="7" t="s">
        <v>38</v>
      </c>
      <c r="D115" s="7" t="s">
        <v>1115</v>
      </c>
      <c r="E115" s="4" t="s">
        <v>203</v>
      </c>
      <c r="F115" s="7" t="s">
        <v>41</v>
      </c>
      <c r="G115" s="16" t="s">
        <v>42</v>
      </c>
      <c r="H115" s="7" t="s">
        <v>204</v>
      </c>
      <c r="I115" s="4" t="s">
        <v>1116</v>
      </c>
      <c r="J115" s="4" t="s">
        <v>155</v>
      </c>
      <c r="K115" s="4" t="s">
        <v>156</v>
      </c>
      <c r="L115" s="4"/>
      <c r="M115" s="44">
        <v>0</v>
      </c>
      <c r="N115" s="44"/>
      <c r="O115" s="25">
        <v>110</v>
      </c>
      <c r="P115" s="29" t="s">
        <v>47</v>
      </c>
      <c r="Q115" s="25">
        <v>8</v>
      </c>
      <c r="R115" s="25">
        <v>10</v>
      </c>
      <c r="S115" s="25">
        <v>11</v>
      </c>
      <c r="T115" s="25">
        <v>9</v>
      </c>
      <c r="U115" s="25">
        <v>8</v>
      </c>
      <c r="V115" s="25">
        <v>8</v>
      </c>
      <c r="W115" s="25">
        <v>8</v>
      </c>
      <c r="X115" s="25">
        <v>8</v>
      </c>
      <c r="Y115" s="25">
        <v>10</v>
      </c>
      <c r="Z115" s="25">
        <v>12</v>
      </c>
      <c r="AA115" s="25">
        <v>10</v>
      </c>
      <c r="AB115" s="25">
        <v>8</v>
      </c>
      <c r="AC115" s="4"/>
      <c r="AD115" s="4"/>
      <c r="AE115" s="4"/>
      <c r="AF115" s="4"/>
      <c r="AG115" s="4"/>
      <c r="AH115" s="4"/>
      <c r="AI115" s="4"/>
      <c r="AJ115" s="4"/>
      <c r="AK115" s="4"/>
      <c r="AL115" s="4"/>
    </row>
    <row r="116" spans="1:38" ht="20.149999999999999" customHeight="1" x14ac:dyDescent="0.2">
      <c r="A116" s="4">
        <v>113</v>
      </c>
      <c r="B116" s="4" t="s">
        <v>773</v>
      </c>
      <c r="C116" s="7" t="s">
        <v>38</v>
      </c>
      <c r="D116" s="7" t="s">
        <v>1117</v>
      </c>
      <c r="E116" s="4" t="s">
        <v>1103</v>
      </c>
      <c r="F116" s="7" t="s">
        <v>41</v>
      </c>
      <c r="G116" s="16" t="s">
        <v>42</v>
      </c>
      <c r="H116" s="7" t="s">
        <v>1118</v>
      </c>
      <c r="I116" s="4" t="s">
        <v>1119</v>
      </c>
      <c r="J116" s="4" t="s">
        <v>155</v>
      </c>
      <c r="K116" s="4" t="s">
        <v>156</v>
      </c>
      <c r="L116" s="4"/>
      <c r="M116" s="44">
        <v>0</v>
      </c>
      <c r="N116" s="44"/>
      <c r="O116" s="25">
        <v>603</v>
      </c>
      <c r="P116" s="29" t="s">
        <v>47</v>
      </c>
      <c r="Q116" s="25">
        <v>57</v>
      </c>
      <c r="R116" s="25">
        <v>59</v>
      </c>
      <c r="S116" s="25">
        <v>60</v>
      </c>
      <c r="T116" s="25">
        <v>53</v>
      </c>
      <c r="U116" s="25">
        <v>54</v>
      </c>
      <c r="V116" s="25">
        <v>47</v>
      </c>
      <c r="W116" s="25">
        <v>45</v>
      </c>
      <c r="X116" s="25">
        <v>42</v>
      </c>
      <c r="Y116" s="25">
        <v>40</v>
      </c>
      <c r="Z116" s="25">
        <v>42</v>
      </c>
      <c r="AA116" s="25">
        <v>47</v>
      </c>
      <c r="AB116" s="25">
        <v>57</v>
      </c>
      <c r="AC116" s="4"/>
      <c r="AD116" s="4"/>
      <c r="AE116" s="4"/>
      <c r="AF116" s="4"/>
      <c r="AG116" s="4"/>
      <c r="AH116" s="4"/>
      <c r="AI116" s="4"/>
      <c r="AJ116" s="4"/>
      <c r="AK116" s="4"/>
      <c r="AL116" s="4"/>
    </row>
    <row r="117" spans="1:38" ht="20.149999999999999" customHeight="1" x14ac:dyDescent="0.2">
      <c r="A117" s="4">
        <v>114</v>
      </c>
      <c r="B117" s="4" t="s">
        <v>773</v>
      </c>
      <c r="C117" s="7" t="s">
        <v>38</v>
      </c>
      <c r="D117" s="7" t="s">
        <v>1120</v>
      </c>
      <c r="E117" s="4" t="s">
        <v>85</v>
      </c>
      <c r="F117" s="7" t="s">
        <v>41</v>
      </c>
      <c r="G117" s="16" t="s">
        <v>42</v>
      </c>
      <c r="H117" s="7" t="s">
        <v>86</v>
      </c>
      <c r="I117" s="4" t="s">
        <v>1121</v>
      </c>
      <c r="J117" s="4" t="s">
        <v>155</v>
      </c>
      <c r="K117" s="4" t="s">
        <v>156</v>
      </c>
      <c r="L117" s="4"/>
      <c r="M117" s="44">
        <v>0</v>
      </c>
      <c r="N117" s="44"/>
      <c r="O117" s="25">
        <v>7744</v>
      </c>
      <c r="P117" s="29" t="s">
        <v>47</v>
      </c>
      <c r="Q117" s="25">
        <v>592</v>
      </c>
      <c r="R117" s="25">
        <v>632</v>
      </c>
      <c r="S117" s="25">
        <v>636</v>
      </c>
      <c r="T117" s="25">
        <v>581</v>
      </c>
      <c r="U117" s="25">
        <v>625</v>
      </c>
      <c r="V117" s="25">
        <v>607</v>
      </c>
      <c r="W117" s="25">
        <v>641</v>
      </c>
      <c r="X117" s="25">
        <v>658</v>
      </c>
      <c r="Y117" s="25">
        <v>741</v>
      </c>
      <c r="Z117" s="25">
        <v>741</v>
      </c>
      <c r="AA117" s="25">
        <v>659</v>
      </c>
      <c r="AB117" s="25">
        <v>631</v>
      </c>
      <c r="AC117" s="4"/>
      <c r="AD117" s="4"/>
      <c r="AE117" s="4"/>
      <c r="AF117" s="4"/>
      <c r="AG117" s="4"/>
      <c r="AH117" s="4"/>
      <c r="AI117" s="4"/>
      <c r="AJ117" s="4"/>
      <c r="AK117" s="4"/>
      <c r="AL117" s="4"/>
    </row>
    <row r="118" spans="1:38" ht="20.149999999999999" customHeight="1" x14ac:dyDescent="0.2">
      <c r="A118" s="4">
        <v>115</v>
      </c>
      <c r="B118" s="4" t="s">
        <v>773</v>
      </c>
      <c r="C118" s="7" t="s">
        <v>38</v>
      </c>
      <c r="D118" s="7" t="s">
        <v>1122</v>
      </c>
      <c r="E118" s="4" t="s">
        <v>66</v>
      </c>
      <c r="F118" s="7" t="s">
        <v>41</v>
      </c>
      <c r="G118" s="16" t="s">
        <v>42</v>
      </c>
      <c r="H118" s="7" t="s">
        <v>1123</v>
      </c>
      <c r="I118" s="4" t="s">
        <v>1124</v>
      </c>
      <c r="J118" s="4" t="s">
        <v>155</v>
      </c>
      <c r="K118" s="4" t="s">
        <v>156</v>
      </c>
      <c r="L118" s="4"/>
      <c r="M118" s="44">
        <v>0</v>
      </c>
      <c r="N118" s="44">
        <v>8</v>
      </c>
      <c r="O118" s="25">
        <v>39156</v>
      </c>
      <c r="P118" s="29" t="s">
        <v>47</v>
      </c>
      <c r="Q118" s="25">
        <v>3057</v>
      </c>
      <c r="R118" s="25">
        <v>3022</v>
      </c>
      <c r="S118" s="25">
        <v>2943</v>
      </c>
      <c r="T118" s="25">
        <v>2578</v>
      </c>
      <c r="U118" s="25">
        <v>2948</v>
      </c>
      <c r="V118" s="25">
        <v>3047</v>
      </c>
      <c r="W118" s="25">
        <v>3096</v>
      </c>
      <c r="X118" s="25">
        <v>3185</v>
      </c>
      <c r="Y118" s="25">
        <v>4295</v>
      </c>
      <c r="Z118" s="25">
        <v>3894</v>
      </c>
      <c r="AA118" s="25">
        <v>3718</v>
      </c>
      <c r="AB118" s="25">
        <v>3373</v>
      </c>
      <c r="AC118" s="4"/>
      <c r="AD118" s="4"/>
      <c r="AE118" s="4"/>
      <c r="AF118" s="4"/>
      <c r="AG118" s="4"/>
      <c r="AH118" s="4"/>
      <c r="AI118" s="4"/>
      <c r="AJ118" s="4"/>
      <c r="AK118" s="4"/>
      <c r="AL118" s="4"/>
    </row>
    <row r="119" spans="1:38" ht="20.149999999999999" customHeight="1" x14ac:dyDescent="0.2">
      <c r="A119" s="4">
        <v>116</v>
      </c>
      <c r="B119" s="4" t="s">
        <v>773</v>
      </c>
      <c r="C119" s="7" t="s">
        <v>38</v>
      </c>
      <c r="D119" s="7" t="s">
        <v>1125</v>
      </c>
      <c r="E119" s="4" t="s">
        <v>140</v>
      </c>
      <c r="F119" s="7" t="s">
        <v>41</v>
      </c>
      <c r="G119" s="16" t="s">
        <v>42</v>
      </c>
      <c r="H119" s="7" t="s">
        <v>1126</v>
      </c>
      <c r="I119" s="4" t="s">
        <v>1127</v>
      </c>
      <c r="J119" s="4" t="s">
        <v>155</v>
      </c>
      <c r="K119" s="4" t="s">
        <v>156</v>
      </c>
      <c r="L119" s="4"/>
      <c r="M119" s="44">
        <v>0</v>
      </c>
      <c r="N119" s="44"/>
      <c r="O119" s="25">
        <v>16970</v>
      </c>
      <c r="P119" s="29" t="s">
        <v>47</v>
      </c>
      <c r="Q119" s="25">
        <v>1296</v>
      </c>
      <c r="R119" s="25">
        <v>1318</v>
      </c>
      <c r="S119" s="25">
        <v>1316</v>
      </c>
      <c r="T119" s="25">
        <v>1188</v>
      </c>
      <c r="U119" s="25">
        <v>1329</v>
      </c>
      <c r="V119" s="25">
        <v>1314</v>
      </c>
      <c r="W119" s="25">
        <v>1407</v>
      </c>
      <c r="X119" s="25">
        <v>1472</v>
      </c>
      <c r="Y119" s="25">
        <v>1704</v>
      </c>
      <c r="Z119" s="25">
        <v>1681</v>
      </c>
      <c r="AA119" s="25">
        <v>1543</v>
      </c>
      <c r="AB119" s="25">
        <v>1402</v>
      </c>
      <c r="AC119" s="4"/>
      <c r="AD119" s="4"/>
      <c r="AE119" s="4"/>
      <c r="AF119" s="4"/>
      <c r="AG119" s="4"/>
      <c r="AH119" s="4"/>
      <c r="AI119" s="4"/>
      <c r="AJ119" s="4"/>
      <c r="AK119" s="4"/>
      <c r="AL119" s="4"/>
    </row>
    <row r="120" spans="1:38" ht="20.149999999999999" customHeight="1" x14ac:dyDescent="0.2">
      <c r="A120" s="4">
        <v>117</v>
      </c>
      <c r="B120" s="4" t="s">
        <v>773</v>
      </c>
      <c r="C120" s="7" t="s">
        <v>38</v>
      </c>
      <c r="D120" s="7" t="s">
        <v>1128</v>
      </c>
      <c r="E120" s="4" t="s">
        <v>81</v>
      </c>
      <c r="F120" s="7" t="s">
        <v>41</v>
      </c>
      <c r="G120" s="16" t="s">
        <v>42</v>
      </c>
      <c r="H120" s="7" t="s">
        <v>252</v>
      </c>
      <c r="I120" s="4" t="s">
        <v>1129</v>
      </c>
      <c r="J120" s="4" t="s">
        <v>155</v>
      </c>
      <c r="K120" s="4" t="s">
        <v>156</v>
      </c>
      <c r="L120" s="4"/>
      <c r="M120" s="44">
        <v>0</v>
      </c>
      <c r="N120" s="44">
        <v>8</v>
      </c>
      <c r="O120" s="25">
        <v>45331</v>
      </c>
      <c r="P120" s="29" t="s">
        <v>47</v>
      </c>
      <c r="Q120" s="25">
        <v>3519</v>
      </c>
      <c r="R120" s="25">
        <v>3542</v>
      </c>
      <c r="S120" s="25">
        <v>3533</v>
      </c>
      <c r="T120" s="25">
        <v>3181</v>
      </c>
      <c r="U120" s="25">
        <v>3575</v>
      </c>
      <c r="V120" s="25">
        <v>3438</v>
      </c>
      <c r="W120" s="25">
        <v>3634</v>
      </c>
      <c r="X120" s="25">
        <v>3732</v>
      </c>
      <c r="Y120" s="25">
        <v>4608</v>
      </c>
      <c r="Z120" s="25">
        <v>4453</v>
      </c>
      <c r="AA120" s="25">
        <v>4286</v>
      </c>
      <c r="AB120" s="25">
        <v>3830</v>
      </c>
      <c r="AC120" s="4"/>
      <c r="AD120" s="4"/>
      <c r="AE120" s="4"/>
      <c r="AF120" s="4"/>
      <c r="AG120" s="4"/>
      <c r="AH120" s="4"/>
      <c r="AI120" s="4"/>
      <c r="AJ120" s="4"/>
      <c r="AK120" s="4"/>
      <c r="AL120" s="4"/>
    </row>
    <row r="121" spans="1:38" ht="20.149999999999999" customHeight="1" x14ac:dyDescent="0.2">
      <c r="A121" s="4">
        <v>118</v>
      </c>
      <c r="B121" s="4" t="s">
        <v>773</v>
      </c>
      <c r="C121" s="7" t="s">
        <v>38</v>
      </c>
      <c r="D121" s="7" t="s">
        <v>1130</v>
      </c>
      <c r="E121" s="4" t="s">
        <v>70</v>
      </c>
      <c r="F121" s="7" t="s">
        <v>41</v>
      </c>
      <c r="G121" s="16" t="s">
        <v>42</v>
      </c>
      <c r="H121" s="7" t="s">
        <v>1131</v>
      </c>
      <c r="I121" s="4" t="s">
        <v>1132</v>
      </c>
      <c r="J121" s="4" t="s">
        <v>155</v>
      </c>
      <c r="K121" s="4" t="s">
        <v>156</v>
      </c>
      <c r="L121" s="4"/>
      <c r="M121" s="44">
        <v>0</v>
      </c>
      <c r="N121" s="44"/>
      <c r="O121" s="25">
        <v>29322</v>
      </c>
      <c r="P121" s="29" t="s">
        <v>47</v>
      </c>
      <c r="Q121" s="25">
        <v>2269</v>
      </c>
      <c r="R121" s="25">
        <v>2273</v>
      </c>
      <c r="S121" s="25">
        <v>2252</v>
      </c>
      <c r="T121" s="25">
        <v>2028</v>
      </c>
      <c r="U121" s="25">
        <v>2292</v>
      </c>
      <c r="V121" s="25">
        <v>2322</v>
      </c>
      <c r="W121" s="25">
        <v>2325</v>
      </c>
      <c r="X121" s="25">
        <v>2417</v>
      </c>
      <c r="Y121" s="25">
        <v>2936</v>
      </c>
      <c r="Z121" s="25">
        <v>2978</v>
      </c>
      <c r="AA121" s="25">
        <v>2752</v>
      </c>
      <c r="AB121" s="25">
        <v>2478</v>
      </c>
      <c r="AC121" s="4"/>
      <c r="AD121" s="4"/>
      <c r="AE121" s="4"/>
      <c r="AF121" s="4"/>
      <c r="AG121" s="4"/>
      <c r="AH121" s="4"/>
      <c r="AI121" s="4"/>
      <c r="AJ121" s="4"/>
      <c r="AK121" s="4"/>
      <c r="AL121" s="4"/>
    </row>
    <row r="122" spans="1:38" ht="20.149999999999999" customHeight="1" x14ac:dyDescent="0.2">
      <c r="A122" s="4">
        <v>119</v>
      </c>
      <c r="B122" s="4" t="s">
        <v>773</v>
      </c>
      <c r="C122" s="7" t="s">
        <v>38</v>
      </c>
      <c r="D122" s="7" t="s">
        <v>1133</v>
      </c>
      <c r="E122" s="4" t="s">
        <v>97</v>
      </c>
      <c r="F122" s="7" t="s">
        <v>41</v>
      </c>
      <c r="G122" s="16" t="s">
        <v>42</v>
      </c>
      <c r="H122" s="7" t="s">
        <v>1134</v>
      </c>
      <c r="I122" s="4" t="s">
        <v>1135</v>
      </c>
      <c r="J122" s="4" t="s">
        <v>155</v>
      </c>
      <c r="K122" s="4" t="s">
        <v>156</v>
      </c>
      <c r="L122" s="4"/>
      <c r="M122" s="44">
        <v>0</v>
      </c>
      <c r="N122" s="44"/>
      <c r="O122" s="25">
        <v>17453</v>
      </c>
      <c r="P122" s="29" t="s">
        <v>47</v>
      </c>
      <c r="Q122" s="25">
        <v>1381</v>
      </c>
      <c r="R122" s="25">
        <v>1423</v>
      </c>
      <c r="S122" s="25">
        <v>1413</v>
      </c>
      <c r="T122" s="25">
        <v>1282</v>
      </c>
      <c r="U122" s="25">
        <v>1429</v>
      </c>
      <c r="V122" s="25">
        <v>1400</v>
      </c>
      <c r="W122" s="25">
        <v>1473</v>
      </c>
      <c r="X122" s="25">
        <v>1479</v>
      </c>
      <c r="Y122" s="25">
        <v>1570</v>
      </c>
      <c r="Z122" s="25">
        <v>1597</v>
      </c>
      <c r="AA122" s="25">
        <v>1508</v>
      </c>
      <c r="AB122" s="25">
        <v>1498</v>
      </c>
      <c r="AC122" s="4"/>
      <c r="AD122" s="4"/>
      <c r="AE122" s="4"/>
      <c r="AF122" s="4"/>
      <c r="AG122" s="4"/>
      <c r="AH122" s="4"/>
      <c r="AI122" s="4"/>
      <c r="AJ122" s="4"/>
      <c r="AK122" s="4"/>
      <c r="AL122" s="4"/>
    </row>
    <row r="123" spans="1:38" ht="20.149999999999999" customHeight="1" x14ac:dyDescent="0.2">
      <c r="A123" s="4">
        <v>120</v>
      </c>
      <c r="B123" s="4" t="s">
        <v>773</v>
      </c>
      <c r="C123" s="7" t="s">
        <v>38</v>
      </c>
      <c r="D123" s="7" t="s">
        <v>1136</v>
      </c>
      <c r="E123" s="4" t="s">
        <v>54</v>
      </c>
      <c r="F123" s="7" t="s">
        <v>41</v>
      </c>
      <c r="G123" s="16" t="s">
        <v>42</v>
      </c>
      <c r="H123" s="7" t="s">
        <v>262</v>
      </c>
      <c r="I123" s="4" t="s">
        <v>1137</v>
      </c>
      <c r="J123" s="4" t="s">
        <v>155</v>
      </c>
      <c r="K123" s="4" t="s">
        <v>156</v>
      </c>
      <c r="L123" s="4"/>
      <c r="M123" s="44">
        <v>0</v>
      </c>
      <c r="N123" s="44"/>
      <c r="O123" s="25">
        <v>14825</v>
      </c>
      <c r="P123" s="29" t="s">
        <v>47</v>
      </c>
      <c r="Q123" s="25">
        <v>1133</v>
      </c>
      <c r="R123" s="25">
        <v>1147</v>
      </c>
      <c r="S123" s="25">
        <v>1148</v>
      </c>
      <c r="T123" s="25">
        <v>1044</v>
      </c>
      <c r="U123" s="25">
        <v>1163</v>
      </c>
      <c r="V123" s="25">
        <v>1140</v>
      </c>
      <c r="W123" s="25">
        <v>1214</v>
      </c>
      <c r="X123" s="25">
        <v>1263</v>
      </c>
      <c r="Y123" s="25">
        <v>1525</v>
      </c>
      <c r="Z123" s="25">
        <v>1533</v>
      </c>
      <c r="AA123" s="25">
        <v>1298</v>
      </c>
      <c r="AB123" s="25">
        <v>1217</v>
      </c>
      <c r="AC123" s="4"/>
      <c r="AD123" s="4"/>
      <c r="AE123" s="4"/>
      <c r="AF123" s="4"/>
      <c r="AG123" s="4"/>
      <c r="AH123" s="4"/>
      <c r="AI123" s="4"/>
      <c r="AJ123" s="4"/>
      <c r="AK123" s="4"/>
      <c r="AL123" s="4"/>
    </row>
    <row r="124" spans="1:38" ht="20.149999999999999" customHeight="1" x14ac:dyDescent="0.2">
      <c r="A124" s="4">
        <v>121</v>
      </c>
      <c r="B124" s="4" t="s">
        <v>773</v>
      </c>
      <c r="C124" s="7" t="s">
        <v>38</v>
      </c>
      <c r="D124" s="7" t="s">
        <v>1138</v>
      </c>
      <c r="E124" s="4" t="s">
        <v>330</v>
      </c>
      <c r="F124" s="7" t="s">
        <v>41</v>
      </c>
      <c r="G124" s="16" t="s">
        <v>42</v>
      </c>
      <c r="H124" s="7" t="s">
        <v>1139</v>
      </c>
      <c r="I124" s="4" t="s">
        <v>1140</v>
      </c>
      <c r="J124" s="4" t="s">
        <v>155</v>
      </c>
      <c r="K124" s="4" t="s">
        <v>156</v>
      </c>
      <c r="L124" s="4"/>
      <c r="M124" s="44">
        <v>0</v>
      </c>
      <c r="N124" s="44"/>
      <c r="O124" s="25">
        <v>188</v>
      </c>
      <c r="P124" s="29" t="s">
        <v>47</v>
      </c>
      <c r="Q124" s="25">
        <v>12</v>
      </c>
      <c r="R124" s="25">
        <v>13</v>
      </c>
      <c r="S124" s="25">
        <v>9</v>
      </c>
      <c r="T124" s="25">
        <v>7</v>
      </c>
      <c r="U124" s="25">
        <v>11</v>
      </c>
      <c r="V124" s="25">
        <v>12</v>
      </c>
      <c r="W124" s="25">
        <v>17</v>
      </c>
      <c r="X124" s="25">
        <v>20</v>
      </c>
      <c r="Y124" s="25">
        <v>24</v>
      </c>
      <c r="Z124" s="25">
        <v>25</v>
      </c>
      <c r="AA124" s="25">
        <v>22</v>
      </c>
      <c r="AB124" s="25">
        <v>16</v>
      </c>
      <c r="AC124" s="4"/>
      <c r="AD124" s="4"/>
      <c r="AE124" s="4"/>
      <c r="AF124" s="4"/>
      <c r="AG124" s="4"/>
      <c r="AH124" s="4"/>
      <c r="AI124" s="4"/>
      <c r="AJ124" s="4"/>
      <c r="AK124" s="4"/>
      <c r="AL124" s="4"/>
    </row>
    <row r="125" spans="1:38" ht="20.149999999999999" customHeight="1" x14ac:dyDescent="0.2">
      <c r="A125" s="4">
        <v>122</v>
      </c>
      <c r="B125" s="4" t="s">
        <v>773</v>
      </c>
      <c r="C125" s="7" t="s">
        <v>38</v>
      </c>
      <c r="D125" s="7" t="s">
        <v>1141</v>
      </c>
      <c r="E125" s="4" t="s">
        <v>58</v>
      </c>
      <c r="F125" s="7" t="s">
        <v>41</v>
      </c>
      <c r="G125" s="16" t="s">
        <v>42</v>
      </c>
      <c r="H125" s="7" t="s">
        <v>1096</v>
      </c>
      <c r="I125" s="4" t="s">
        <v>1142</v>
      </c>
      <c r="J125" s="4" t="s">
        <v>155</v>
      </c>
      <c r="K125" s="4" t="s">
        <v>156</v>
      </c>
      <c r="L125" s="4"/>
      <c r="M125" s="44">
        <v>0</v>
      </c>
      <c r="N125" s="44"/>
      <c r="O125" s="25">
        <v>961</v>
      </c>
      <c r="P125" s="29" t="s">
        <v>47</v>
      </c>
      <c r="Q125" s="25">
        <v>83</v>
      </c>
      <c r="R125" s="25">
        <v>89</v>
      </c>
      <c r="S125" s="25">
        <v>89</v>
      </c>
      <c r="T125" s="25">
        <v>81</v>
      </c>
      <c r="U125" s="25">
        <v>89</v>
      </c>
      <c r="V125" s="25">
        <v>80</v>
      </c>
      <c r="W125" s="25">
        <v>80</v>
      </c>
      <c r="X125" s="25">
        <v>72</v>
      </c>
      <c r="Y125" s="25">
        <v>72</v>
      </c>
      <c r="Z125" s="25">
        <v>76</v>
      </c>
      <c r="AA125" s="25">
        <v>71</v>
      </c>
      <c r="AB125" s="25">
        <v>79</v>
      </c>
      <c r="AC125" s="4"/>
      <c r="AD125" s="4"/>
      <c r="AE125" s="4"/>
      <c r="AF125" s="4"/>
      <c r="AG125" s="4"/>
      <c r="AH125" s="4"/>
      <c r="AI125" s="4"/>
      <c r="AJ125" s="4"/>
      <c r="AK125" s="4"/>
      <c r="AL125" s="4"/>
    </row>
    <row r="126" spans="1:38" ht="20.149999999999999" customHeight="1" x14ac:dyDescent="0.2">
      <c r="A126" s="4">
        <v>123</v>
      </c>
      <c r="B126" s="4" t="s">
        <v>773</v>
      </c>
      <c r="C126" s="7" t="s">
        <v>38</v>
      </c>
      <c r="D126" s="7" t="s">
        <v>1143</v>
      </c>
      <c r="E126" s="4" t="s">
        <v>181</v>
      </c>
      <c r="F126" s="7" t="s">
        <v>41</v>
      </c>
      <c r="G126" s="16" t="s">
        <v>42</v>
      </c>
      <c r="H126" s="7" t="s">
        <v>1029</v>
      </c>
      <c r="I126" s="4" t="s">
        <v>1144</v>
      </c>
      <c r="J126" s="4" t="s">
        <v>155</v>
      </c>
      <c r="K126" s="4" t="s">
        <v>156</v>
      </c>
      <c r="L126" s="4"/>
      <c r="M126" s="44">
        <v>0</v>
      </c>
      <c r="N126" s="44"/>
      <c r="O126" s="25">
        <v>70</v>
      </c>
      <c r="P126" s="29" t="s">
        <v>47</v>
      </c>
      <c r="Q126" s="25">
        <v>6</v>
      </c>
      <c r="R126" s="25">
        <v>5</v>
      </c>
      <c r="S126" s="25">
        <v>5</v>
      </c>
      <c r="T126" s="25">
        <v>5</v>
      </c>
      <c r="U126" s="25">
        <v>7</v>
      </c>
      <c r="V126" s="25">
        <v>5</v>
      </c>
      <c r="W126" s="25">
        <v>6</v>
      </c>
      <c r="X126" s="25">
        <v>10</v>
      </c>
      <c r="Y126" s="25">
        <v>5</v>
      </c>
      <c r="Z126" s="25">
        <v>6</v>
      </c>
      <c r="AA126" s="25">
        <v>5</v>
      </c>
      <c r="AB126" s="25">
        <v>5</v>
      </c>
      <c r="AC126" s="4"/>
      <c r="AD126" s="4"/>
      <c r="AE126" s="4"/>
      <c r="AF126" s="4"/>
      <c r="AG126" s="4"/>
      <c r="AH126" s="4"/>
      <c r="AI126" s="4"/>
      <c r="AJ126" s="4"/>
      <c r="AK126" s="4"/>
      <c r="AL126" s="4"/>
    </row>
    <row r="127" spans="1:38" ht="20.149999999999999" customHeight="1" x14ac:dyDescent="0.2">
      <c r="A127" s="4">
        <v>124</v>
      </c>
      <c r="B127" s="4" t="s">
        <v>773</v>
      </c>
      <c r="C127" s="7" t="s">
        <v>38</v>
      </c>
      <c r="D127" s="7" t="s">
        <v>1145</v>
      </c>
      <c r="E127" s="4" t="s">
        <v>798</v>
      </c>
      <c r="F127" s="7" t="s">
        <v>41</v>
      </c>
      <c r="G127" s="16" t="s">
        <v>42</v>
      </c>
      <c r="H127" s="7" t="s">
        <v>1146</v>
      </c>
      <c r="I127" s="4" t="s">
        <v>1147</v>
      </c>
      <c r="J127" s="4" t="s">
        <v>155</v>
      </c>
      <c r="K127" s="4" t="s">
        <v>156</v>
      </c>
      <c r="L127" s="4"/>
      <c r="M127" s="44">
        <v>0</v>
      </c>
      <c r="N127" s="44"/>
      <c r="O127" s="25">
        <v>397</v>
      </c>
      <c r="P127" s="29" t="s">
        <v>47</v>
      </c>
      <c r="Q127" s="25">
        <v>34</v>
      </c>
      <c r="R127" s="25">
        <v>36</v>
      </c>
      <c r="S127" s="25">
        <v>35</v>
      </c>
      <c r="T127" s="25">
        <v>29</v>
      </c>
      <c r="U127" s="25">
        <v>30</v>
      </c>
      <c r="V127" s="25">
        <v>27</v>
      </c>
      <c r="W127" s="25">
        <v>26</v>
      </c>
      <c r="X127" s="25">
        <v>28</v>
      </c>
      <c r="Y127" s="25">
        <v>38</v>
      </c>
      <c r="Z127" s="25">
        <v>41</v>
      </c>
      <c r="AA127" s="25">
        <v>39</v>
      </c>
      <c r="AB127" s="25">
        <v>34</v>
      </c>
      <c r="AC127" s="4"/>
      <c r="AD127" s="4"/>
      <c r="AE127" s="4"/>
      <c r="AF127" s="4"/>
      <c r="AG127" s="4"/>
      <c r="AH127" s="4"/>
      <c r="AI127" s="4"/>
      <c r="AJ127" s="4"/>
      <c r="AK127" s="4"/>
      <c r="AL127" s="4"/>
    </row>
    <row r="128" spans="1:38" ht="20.149999999999999" customHeight="1" x14ac:dyDescent="0.2">
      <c r="A128" s="4">
        <v>125</v>
      </c>
      <c r="B128" s="4" t="s">
        <v>773</v>
      </c>
      <c r="C128" s="7" t="s">
        <v>38</v>
      </c>
      <c r="D128" s="7" t="s">
        <v>1148</v>
      </c>
      <c r="E128" s="4" t="s">
        <v>1109</v>
      </c>
      <c r="F128" s="7" t="s">
        <v>41</v>
      </c>
      <c r="G128" s="16" t="s">
        <v>42</v>
      </c>
      <c r="H128" s="7" t="s">
        <v>1113</v>
      </c>
      <c r="I128" s="4" t="s">
        <v>1149</v>
      </c>
      <c r="J128" s="4" t="s">
        <v>155</v>
      </c>
      <c r="K128" s="4" t="s">
        <v>156</v>
      </c>
      <c r="L128" s="4"/>
      <c r="M128" s="44">
        <v>0</v>
      </c>
      <c r="N128" s="44"/>
      <c r="O128" s="25">
        <v>420</v>
      </c>
      <c r="P128" s="29" t="s">
        <v>47</v>
      </c>
      <c r="Q128" s="25">
        <v>34</v>
      </c>
      <c r="R128" s="25">
        <v>35</v>
      </c>
      <c r="S128" s="25">
        <v>34</v>
      </c>
      <c r="T128" s="25">
        <v>29</v>
      </c>
      <c r="U128" s="25">
        <v>31</v>
      </c>
      <c r="V128" s="25">
        <v>27</v>
      </c>
      <c r="W128" s="25">
        <v>27</v>
      </c>
      <c r="X128" s="25">
        <v>33</v>
      </c>
      <c r="Y128" s="25">
        <v>43</v>
      </c>
      <c r="Z128" s="25">
        <v>48</v>
      </c>
      <c r="AA128" s="25">
        <v>44</v>
      </c>
      <c r="AB128" s="25">
        <v>35</v>
      </c>
      <c r="AC128" s="4"/>
      <c r="AD128" s="4"/>
      <c r="AE128" s="4"/>
      <c r="AF128" s="4"/>
      <c r="AG128" s="4"/>
      <c r="AH128" s="4"/>
      <c r="AI128" s="4"/>
      <c r="AJ128" s="4"/>
      <c r="AK128" s="4"/>
      <c r="AL128" s="4"/>
    </row>
    <row r="129" spans="1:38" ht="20.149999999999999" customHeight="1" x14ac:dyDescent="0.2">
      <c r="A129" s="4">
        <v>126</v>
      </c>
      <c r="B129" s="4" t="s">
        <v>773</v>
      </c>
      <c r="C129" s="7" t="s">
        <v>38</v>
      </c>
      <c r="D129" s="7" t="s">
        <v>1150</v>
      </c>
      <c r="E129" s="4" t="s">
        <v>1109</v>
      </c>
      <c r="F129" s="7" t="s">
        <v>41</v>
      </c>
      <c r="G129" s="16" t="s">
        <v>42</v>
      </c>
      <c r="H129" s="7" t="s">
        <v>1113</v>
      </c>
      <c r="I129" s="4" t="s">
        <v>1151</v>
      </c>
      <c r="J129" s="4" t="s">
        <v>155</v>
      </c>
      <c r="K129" s="4" t="s">
        <v>156</v>
      </c>
      <c r="L129" s="4"/>
      <c r="M129" s="44">
        <v>0</v>
      </c>
      <c r="N129" s="44"/>
      <c r="O129" s="25">
        <v>845</v>
      </c>
      <c r="P129" s="29" t="s">
        <v>47</v>
      </c>
      <c r="Q129" s="25">
        <v>59</v>
      </c>
      <c r="R129" s="25">
        <v>62</v>
      </c>
      <c r="S129" s="25">
        <v>61</v>
      </c>
      <c r="T129" s="25">
        <v>53</v>
      </c>
      <c r="U129" s="25">
        <v>54</v>
      </c>
      <c r="V129" s="25">
        <v>50</v>
      </c>
      <c r="W129" s="25">
        <v>56</v>
      </c>
      <c r="X129" s="25">
        <v>80</v>
      </c>
      <c r="Y129" s="25">
        <v>99</v>
      </c>
      <c r="Z129" s="25">
        <v>104</v>
      </c>
      <c r="AA129" s="25">
        <v>99</v>
      </c>
      <c r="AB129" s="25">
        <v>68</v>
      </c>
      <c r="AC129" s="4"/>
      <c r="AD129" s="4"/>
      <c r="AE129" s="4"/>
      <c r="AF129" s="4"/>
      <c r="AG129" s="4"/>
      <c r="AH129" s="4"/>
      <c r="AI129" s="4"/>
      <c r="AJ129" s="4"/>
      <c r="AK129" s="4"/>
      <c r="AL129" s="4"/>
    </row>
    <row r="130" spans="1:38" ht="20.149999999999999" customHeight="1" x14ac:dyDescent="0.2">
      <c r="A130" s="4">
        <v>127</v>
      </c>
      <c r="B130" s="4" t="s">
        <v>773</v>
      </c>
      <c r="C130" s="7" t="s">
        <v>38</v>
      </c>
      <c r="D130" s="7" t="s">
        <v>1152</v>
      </c>
      <c r="E130" s="4" t="s">
        <v>1153</v>
      </c>
      <c r="F130" s="7" t="s">
        <v>41</v>
      </c>
      <c r="G130" s="16" t="s">
        <v>42</v>
      </c>
      <c r="H130" s="7" t="s">
        <v>1154</v>
      </c>
      <c r="I130" s="4" t="s">
        <v>1155</v>
      </c>
      <c r="J130" s="4" t="s">
        <v>155</v>
      </c>
      <c r="K130" s="4" t="s">
        <v>156</v>
      </c>
      <c r="L130" s="4"/>
      <c r="M130" s="44">
        <v>0</v>
      </c>
      <c r="N130" s="44"/>
      <c r="O130" s="25">
        <v>413</v>
      </c>
      <c r="P130" s="29" t="s">
        <v>47</v>
      </c>
      <c r="Q130" s="25">
        <v>40</v>
      </c>
      <c r="R130" s="25">
        <v>43</v>
      </c>
      <c r="S130" s="25">
        <v>42</v>
      </c>
      <c r="T130" s="25">
        <v>36</v>
      </c>
      <c r="U130" s="25">
        <v>37</v>
      </c>
      <c r="V130" s="25">
        <v>32</v>
      </c>
      <c r="W130" s="25">
        <v>31</v>
      </c>
      <c r="X130" s="25">
        <v>27</v>
      </c>
      <c r="Y130" s="25">
        <v>28</v>
      </c>
      <c r="Z130" s="25">
        <v>29</v>
      </c>
      <c r="AA130" s="25">
        <v>31</v>
      </c>
      <c r="AB130" s="25">
        <v>37</v>
      </c>
      <c r="AC130" s="4"/>
      <c r="AD130" s="4"/>
      <c r="AE130" s="4"/>
      <c r="AF130" s="4"/>
      <c r="AG130" s="4"/>
      <c r="AH130" s="4"/>
      <c r="AI130" s="4"/>
      <c r="AJ130" s="4"/>
      <c r="AK130" s="4"/>
      <c r="AL130" s="4"/>
    </row>
    <row r="131" spans="1:38" ht="20.149999999999999" customHeight="1" x14ac:dyDescent="0.2">
      <c r="A131" s="4">
        <v>128</v>
      </c>
      <c r="B131" s="4" t="s">
        <v>773</v>
      </c>
      <c r="C131" s="7" t="s">
        <v>38</v>
      </c>
      <c r="D131" s="7" t="s">
        <v>1156</v>
      </c>
      <c r="E131" s="4" t="s">
        <v>216</v>
      </c>
      <c r="F131" s="7" t="s">
        <v>41</v>
      </c>
      <c r="G131" s="16" t="s">
        <v>42</v>
      </c>
      <c r="H131" s="7" t="s">
        <v>1026</v>
      </c>
      <c r="I131" s="4" t="s">
        <v>1157</v>
      </c>
      <c r="J131" s="4" t="s">
        <v>155</v>
      </c>
      <c r="K131" s="4" t="s">
        <v>156</v>
      </c>
      <c r="L131" s="4"/>
      <c r="M131" s="44">
        <v>0</v>
      </c>
      <c r="N131" s="44"/>
      <c r="O131" s="25">
        <v>256</v>
      </c>
      <c r="P131" s="29" t="s">
        <v>47</v>
      </c>
      <c r="Q131" s="25">
        <v>28</v>
      </c>
      <c r="R131" s="25">
        <v>29</v>
      </c>
      <c r="S131" s="25">
        <v>27</v>
      </c>
      <c r="T131" s="25">
        <v>22</v>
      </c>
      <c r="U131" s="25">
        <v>22</v>
      </c>
      <c r="V131" s="25">
        <v>18</v>
      </c>
      <c r="W131" s="25">
        <v>18</v>
      </c>
      <c r="X131" s="25">
        <v>15</v>
      </c>
      <c r="Y131" s="25">
        <v>15</v>
      </c>
      <c r="Z131" s="25">
        <v>17</v>
      </c>
      <c r="AA131" s="25">
        <v>20</v>
      </c>
      <c r="AB131" s="25">
        <v>25</v>
      </c>
      <c r="AC131" s="4"/>
      <c r="AD131" s="4"/>
      <c r="AE131" s="4"/>
      <c r="AF131" s="4"/>
      <c r="AG131" s="4"/>
      <c r="AH131" s="4"/>
      <c r="AI131" s="4"/>
      <c r="AJ131" s="4"/>
      <c r="AK131" s="4"/>
      <c r="AL131" s="4"/>
    </row>
    <row r="132" spans="1:38" ht="20.149999999999999" customHeight="1" x14ac:dyDescent="0.2">
      <c r="A132" s="4">
        <v>129</v>
      </c>
      <c r="B132" s="4" t="s">
        <v>773</v>
      </c>
      <c r="C132" s="7" t="s">
        <v>38</v>
      </c>
      <c r="D132" s="7" t="s">
        <v>1158</v>
      </c>
      <c r="E132" s="4" t="s">
        <v>54</v>
      </c>
      <c r="F132" s="7" t="s">
        <v>41</v>
      </c>
      <c r="G132" s="16" t="s">
        <v>42</v>
      </c>
      <c r="H132" s="7" t="s">
        <v>1159</v>
      </c>
      <c r="I132" s="4" t="s">
        <v>1160</v>
      </c>
      <c r="J132" s="4" t="s">
        <v>155</v>
      </c>
      <c r="K132" s="4" t="s">
        <v>156</v>
      </c>
      <c r="L132" s="4"/>
      <c r="M132" s="44">
        <v>0</v>
      </c>
      <c r="N132" s="44"/>
      <c r="O132" s="25">
        <v>79</v>
      </c>
      <c r="P132" s="29" t="s">
        <v>47</v>
      </c>
      <c r="Q132" s="25">
        <v>9</v>
      </c>
      <c r="R132" s="25">
        <v>10</v>
      </c>
      <c r="S132" s="25">
        <v>9</v>
      </c>
      <c r="T132" s="25">
        <v>7</v>
      </c>
      <c r="U132" s="25">
        <v>7</v>
      </c>
      <c r="V132" s="25">
        <v>5</v>
      </c>
      <c r="W132" s="25">
        <v>5</v>
      </c>
      <c r="X132" s="25">
        <v>4</v>
      </c>
      <c r="Y132" s="25">
        <v>4</v>
      </c>
      <c r="Z132" s="25">
        <v>5</v>
      </c>
      <c r="AA132" s="25">
        <v>6</v>
      </c>
      <c r="AB132" s="25">
        <v>8</v>
      </c>
      <c r="AC132" s="4"/>
      <c r="AD132" s="4"/>
      <c r="AE132" s="4"/>
      <c r="AF132" s="4"/>
      <c r="AG132" s="4"/>
      <c r="AH132" s="4"/>
      <c r="AI132" s="4"/>
      <c r="AJ132" s="4"/>
      <c r="AK132" s="4"/>
      <c r="AL132" s="4"/>
    </row>
    <row r="133" spans="1:38" ht="20.149999999999999" customHeight="1" x14ac:dyDescent="0.2">
      <c r="A133" s="4">
        <v>130</v>
      </c>
      <c r="B133" s="4" t="s">
        <v>773</v>
      </c>
      <c r="C133" s="7" t="s">
        <v>38</v>
      </c>
      <c r="D133" s="7" t="s">
        <v>1161</v>
      </c>
      <c r="E133" s="4" t="s">
        <v>1076</v>
      </c>
      <c r="F133" s="7" t="s">
        <v>41</v>
      </c>
      <c r="G133" s="16" t="s">
        <v>42</v>
      </c>
      <c r="H133" s="7" t="s">
        <v>1162</v>
      </c>
      <c r="I133" s="4" t="s">
        <v>1163</v>
      </c>
      <c r="J133" s="4" t="s">
        <v>155</v>
      </c>
      <c r="K133" s="4" t="s">
        <v>156</v>
      </c>
      <c r="L133" s="4"/>
      <c r="M133" s="44">
        <v>0</v>
      </c>
      <c r="N133" s="44"/>
      <c r="O133" s="25">
        <v>13152</v>
      </c>
      <c r="P133" s="29" t="s">
        <v>47</v>
      </c>
      <c r="Q133" s="25">
        <v>1017</v>
      </c>
      <c r="R133" s="25">
        <v>1123</v>
      </c>
      <c r="S133" s="25">
        <v>1062</v>
      </c>
      <c r="T133" s="25">
        <v>984</v>
      </c>
      <c r="U133" s="25">
        <v>1164</v>
      </c>
      <c r="V133" s="25">
        <v>1130</v>
      </c>
      <c r="W133" s="25">
        <v>1096</v>
      </c>
      <c r="X133" s="25">
        <v>1192</v>
      </c>
      <c r="Y133" s="25">
        <v>1160</v>
      </c>
      <c r="Z133" s="25">
        <v>1058</v>
      </c>
      <c r="AA133" s="25">
        <v>1033</v>
      </c>
      <c r="AB133" s="25">
        <v>1133</v>
      </c>
      <c r="AC133" s="4"/>
      <c r="AD133" s="4"/>
      <c r="AE133" s="4"/>
      <c r="AF133" s="4"/>
      <c r="AG133" s="4"/>
      <c r="AH133" s="4"/>
      <c r="AI133" s="4"/>
      <c r="AJ133" s="4"/>
      <c r="AK133" s="4"/>
      <c r="AL133" s="4"/>
    </row>
    <row r="134" spans="1:38" ht="20.149999999999999" customHeight="1" x14ac:dyDescent="0.2">
      <c r="A134" s="4">
        <v>131</v>
      </c>
      <c r="B134" s="4" t="s">
        <v>773</v>
      </c>
      <c r="C134" s="7" t="s">
        <v>38</v>
      </c>
      <c r="D134" s="7" t="s">
        <v>1164</v>
      </c>
      <c r="E134" s="4" t="s">
        <v>1076</v>
      </c>
      <c r="F134" s="7" t="s">
        <v>41</v>
      </c>
      <c r="G134" s="16" t="s">
        <v>42</v>
      </c>
      <c r="H134" s="7" t="s">
        <v>1162</v>
      </c>
      <c r="I134" s="4" t="s">
        <v>1165</v>
      </c>
      <c r="J134" s="4" t="s">
        <v>155</v>
      </c>
      <c r="K134" s="4" t="s">
        <v>159</v>
      </c>
      <c r="L134" s="4"/>
      <c r="M134" s="44">
        <v>19</v>
      </c>
      <c r="N134" s="44">
        <v>0</v>
      </c>
      <c r="O134" s="25">
        <v>10860</v>
      </c>
      <c r="P134" s="29" t="s">
        <v>47</v>
      </c>
      <c r="Q134" s="25">
        <v>318</v>
      </c>
      <c r="R134" s="25">
        <v>1119</v>
      </c>
      <c r="S134" s="25">
        <v>1463</v>
      </c>
      <c r="T134" s="25">
        <v>1526</v>
      </c>
      <c r="U134" s="25">
        <v>883</v>
      </c>
      <c r="V134" s="25">
        <v>256</v>
      </c>
      <c r="W134" s="25">
        <v>174</v>
      </c>
      <c r="X134" s="25">
        <v>702</v>
      </c>
      <c r="Y134" s="25">
        <v>1353</v>
      </c>
      <c r="Z134" s="25">
        <v>1590</v>
      </c>
      <c r="AA134" s="25">
        <v>1306</v>
      </c>
      <c r="AB134" s="25">
        <v>170</v>
      </c>
      <c r="AC134" s="4"/>
      <c r="AD134" s="4"/>
      <c r="AE134" s="4"/>
      <c r="AF134" s="4"/>
      <c r="AG134" s="4"/>
      <c r="AH134" s="4"/>
      <c r="AI134" s="4"/>
      <c r="AJ134" s="4"/>
      <c r="AK134" s="4"/>
      <c r="AL134" s="4"/>
    </row>
    <row r="135" spans="1:38" ht="20.149999999999999" customHeight="1" x14ac:dyDescent="0.2">
      <c r="A135" s="4">
        <v>132</v>
      </c>
      <c r="B135" s="4" t="s">
        <v>773</v>
      </c>
      <c r="C135" s="7" t="s">
        <v>38</v>
      </c>
      <c r="D135" s="7" t="s">
        <v>1166</v>
      </c>
      <c r="E135" s="4" t="s">
        <v>489</v>
      </c>
      <c r="F135" s="7" t="s">
        <v>41</v>
      </c>
      <c r="G135" s="16" t="s">
        <v>42</v>
      </c>
      <c r="H135" s="7" t="s">
        <v>495</v>
      </c>
      <c r="I135" s="4" t="s">
        <v>1167</v>
      </c>
      <c r="J135" s="4" t="s">
        <v>155</v>
      </c>
      <c r="K135" s="4" t="s">
        <v>159</v>
      </c>
      <c r="L135" s="4"/>
      <c r="M135" s="44">
        <v>18</v>
      </c>
      <c r="N135" s="44">
        <v>0</v>
      </c>
      <c r="O135" s="25">
        <v>40218</v>
      </c>
      <c r="P135" s="29" t="s">
        <v>47</v>
      </c>
      <c r="Q135" s="25">
        <v>3281</v>
      </c>
      <c r="R135" s="25">
        <v>3376</v>
      </c>
      <c r="S135" s="25">
        <v>3412</v>
      </c>
      <c r="T135" s="25">
        <v>3104</v>
      </c>
      <c r="U135" s="25">
        <v>3409</v>
      </c>
      <c r="V135" s="25">
        <v>3258</v>
      </c>
      <c r="W135" s="25">
        <v>3428</v>
      </c>
      <c r="X135" s="25">
        <v>3308</v>
      </c>
      <c r="Y135" s="25">
        <v>3433</v>
      </c>
      <c r="Z135" s="25">
        <v>3466</v>
      </c>
      <c r="AA135" s="25">
        <v>3333</v>
      </c>
      <c r="AB135" s="25">
        <v>3410</v>
      </c>
      <c r="AC135" s="4"/>
      <c r="AD135" s="4"/>
      <c r="AE135" s="4"/>
      <c r="AF135" s="4"/>
      <c r="AG135" s="4"/>
      <c r="AH135" s="4"/>
      <c r="AI135" s="4"/>
      <c r="AJ135" s="4"/>
      <c r="AK135" s="4"/>
      <c r="AL135" s="4"/>
    </row>
    <row r="136" spans="1:38" ht="20.149999999999999" customHeight="1" x14ac:dyDescent="0.2">
      <c r="A136" s="4">
        <v>133</v>
      </c>
      <c r="B136" s="4" t="s">
        <v>773</v>
      </c>
      <c r="C136" s="7" t="s">
        <v>38</v>
      </c>
      <c r="D136" s="7" t="s">
        <v>1168</v>
      </c>
      <c r="E136" s="4" t="s">
        <v>489</v>
      </c>
      <c r="F136" s="7" t="s">
        <v>41</v>
      </c>
      <c r="G136" s="16" t="s">
        <v>42</v>
      </c>
      <c r="H136" s="7" t="s">
        <v>495</v>
      </c>
      <c r="I136" s="4" t="s">
        <v>1169</v>
      </c>
      <c r="J136" s="4" t="s">
        <v>155</v>
      </c>
      <c r="K136" s="4" t="s">
        <v>159</v>
      </c>
      <c r="L136" s="4"/>
      <c r="M136" s="44">
        <v>0.5</v>
      </c>
      <c r="N136" s="44">
        <v>0</v>
      </c>
      <c r="O136" s="25">
        <v>71</v>
      </c>
      <c r="P136" s="29" t="s">
        <v>47</v>
      </c>
      <c r="Q136" s="25">
        <v>3</v>
      </c>
      <c r="R136" s="25">
        <v>2</v>
      </c>
      <c r="S136" s="25">
        <v>2</v>
      </c>
      <c r="T136" s="25">
        <v>2</v>
      </c>
      <c r="U136" s="25">
        <v>2</v>
      </c>
      <c r="V136" s="25">
        <v>3</v>
      </c>
      <c r="W136" s="25">
        <v>4</v>
      </c>
      <c r="X136" s="25">
        <v>9</v>
      </c>
      <c r="Y136" s="25">
        <v>12</v>
      </c>
      <c r="Z136" s="25">
        <v>14</v>
      </c>
      <c r="AA136" s="25">
        <v>13</v>
      </c>
      <c r="AB136" s="25">
        <v>5</v>
      </c>
      <c r="AC136" s="4"/>
      <c r="AD136" s="4"/>
      <c r="AE136" s="4"/>
      <c r="AF136" s="4"/>
      <c r="AG136" s="4"/>
      <c r="AH136" s="4"/>
      <c r="AI136" s="4"/>
      <c r="AJ136" s="4"/>
      <c r="AK136" s="4"/>
      <c r="AL136" s="4"/>
    </row>
    <row r="137" spans="1:38" ht="20.149999999999999" customHeight="1" x14ac:dyDescent="0.2">
      <c r="A137" s="4">
        <v>134</v>
      </c>
      <c r="B137" s="4" t="s">
        <v>773</v>
      </c>
      <c r="C137" s="7" t="s">
        <v>38</v>
      </c>
      <c r="D137" s="7" t="s">
        <v>1170</v>
      </c>
      <c r="E137" s="4" t="s">
        <v>489</v>
      </c>
      <c r="F137" s="7" t="s">
        <v>41</v>
      </c>
      <c r="G137" s="16" t="s">
        <v>42</v>
      </c>
      <c r="H137" s="7" t="s">
        <v>495</v>
      </c>
      <c r="I137" s="4" t="s">
        <v>1171</v>
      </c>
      <c r="J137" s="4" t="s">
        <v>155</v>
      </c>
      <c r="K137" s="4" t="s">
        <v>159</v>
      </c>
      <c r="L137" s="4"/>
      <c r="M137" s="44">
        <v>0.5</v>
      </c>
      <c r="N137" s="44">
        <v>0</v>
      </c>
      <c r="O137" s="25">
        <v>95</v>
      </c>
      <c r="P137" s="29" t="s">
        <v>47</v>
      </c>
      <c r="Q137" s="25">
        <v>4</v>
      </c>
      <c r="R137" s="25">
        <v>5</v>
      </c>
      <c r="S137" s="25">
        <v>6</v>
      </c>
      <c r="T137" s="25">
        <v>5</v>
      </c>
      <c r="U137" s="25">
        <v>6</v>
      </c>
      <c r="V137" s="25">
        <v>6</v>
      </c>
      <c r="W137" s="25">
        <v>7</v>
      </c>
      <c r="X137" s="25">
        <v>12</v>
      </c>
      <c r="Y137" s="25">
        <v>10</v>
      </c>
      <c r="Z137" s="25">
        <v>13</v>
      </c>
      <c r="AA137" s="25">
        <v>15</v>
      </c>
      <c r="AB137" s="25">
        <v>6</v>
      </c>
      <c r="AC137" s="4"/>
      <c r="AD137" s="4"/>
      <c r="AE137" s="4"/>
      <c r="AF137" s="4"/>
      <c r="AG137" s="4"/>
      <c r="AH137" s="4"/>
      <c r="AI137" s="4"/>
      <c r="AJ137" s="4"/>
      <c r="AK137" s="4"/>
      <c r="AL137" s="4"/>
    </row>
    <row r="138" spans="1:38" ht="20.149999999999999" customHeight="1" x14ac:dyDescent="0.2">
      <c r="A138" s="4">
        <v>135</v>
      </c>
      <c r="B138" s="4" t="s">
        <v>773</v>
      </c>
      <c r="C138" s="7" t="s">
        <v>38</v>
      </c>
      <c r="D138" s="7" t="s">
        <v>1172</v>
      </c>
      <c r="E138" s="4" t="s">
        <v>489</v>
      </c>
      <c r="F138" s="7" t="s">
        <v>41</v>
      </c>
      <c r="G138" s="16" t="s">
        <v>42</v>
      </c>
      <c r="H138" s="7" t="s">
        <v>495</v>
      </c>
      <c r="I138" s="4" t="s">
        <v>1173</v>
      </c>
      <c r="J138" s="4" t="s">
        <v>155</v>
      </c>
      <c r="K138" s="4" t="s">
        <v>159</v>
      </c>
      <c r="L138" s="4"/>
      <c r="M138" s="44">
        <v>1</v>
      </c>
      <c r="N138" s="44">
        <v>0</v>
      </c>
      <c r="O138" s="25">
        <v>2296</v>
      </c>
      <c r="P138" s="29" t="s">
        <v>47</v>
      </c>
      <c r="Q138" s="25">
        <v>227</v>
      </c>
      <c r="R138" s="25">
        <v>212</v>
      </c>
      <c r="S138" s="25">
        <v>205</v>
      </c>
      <c r="T138" s="25">
        <v>175</v>
      </c>
      <c r="U138" s="25">
        <v>167</v>
      </c>
      <c r="V138" s="25">
        <v>176</v>
      </c>
      <c r="W138" s="25">
        <v>185</v>
      </c>
      <c r="X138" s="25">
        <v>167</v>
      </c>
      <c r="Y138" s="25">
        <v>197</v>
      </c>
      <c r="Z138" s="25">
        <v>206</v>
      </c>
      <c r="AA138" s="25">
        <v>176</v>
      </c>
      <c r="AB138" s="25">
        <v>203</v>
      </c>
      <c r="AC138" s="4"/>
      <c r="AD138" s="4"/>
      <c r="AE138" s="4"/>
      <c r="AF138" s="4"/>
      <c r="AG138" s="4"/>
      <c r="AH138" s="4"/>
      <c r="AI138" s="4"/>
      <c r="AJ138" s="4"/>
      <c r="AK138" s="4"/>
      <c r="AL138" s="4"/>
    </row>
    <row r="139" spans="1:38" ht="20.149999999999999" customHeight="1" x14ac:dyDescent="0.2">
      <c r="A139" s="4">
        <v>136</v>
      </c>
      <c r="B139" s="4" t="s">
        <v>773</v>
      </c>
      <c r="C139" s="7" t="s">
        <v>38</v>
      </c>
      <c r="D139" s="7" t="s">
        <v>1174</v>
      </c>
      <c r="E139" s="4" t="s">
        <v>489</v>
      </c>
      <c r="F139" s="7" t="s">
        <v>41</v>
      </c>
      <c r="G139" s="16" t="s">
        <v>42</v>
      </c>
      <c r="H139" s="7" t="s">
        <v>495</v>
      </c>
      <c r="I139" s="4" t="s">
        <v>1175</v>
      </c>
      <c r="J139" s="4" t="s">
        <v>155</v>
      </c>
      <c r="K139" s="4" t="s">
        <v>159</v>
      </c>
      <c r="L139" s="4"/>
      <c r="M139" s="44">
        <v>1</v>
      </c>
      <c r="N139" s="44">
        <v>0</v>
      </c>
      <c r="O139" s="25">
        <v>1156</v>
      </c>
      <c r="P139" s="29" t="s">
        <v>47</v>
      </c>
      <c r="Q139" s="25">
        <v>105</v>
      </c>
      <c r="R139" s="25">
        <v>105</v>
      </c>
      <c r="S139" s="25">
        <v>106</v>
      </c>
      <c r="T139" s="25">
        <v>88</v>
      </c>
      <c r="U139" s="25">
        <v>79</v>
      </c>
      <c r="V139" s="25">
        <v>95</v>
      </c>
      <c r="W139" s="25">
        <v>103</v>
      </c>
      <c r="X139" s="25">
        <v>90</v>
      </c>
      <c r="Y139" s="25">
        <v>94</v>
      </c>
      <c r="Z139" s="25">
        <v>110</v>
      </c>
      <c r="AA139" s="25">
        <v>88</v>
      </c>
      <c r="AB139" s="25">
        <v>93</v>
      </c>
      <c r="AC139" s="4"/>
      <c r="AD139" s="4"/>
      <c r="AE139" s="4"/>
      <c r="AF139" s="4"/>
      <c r="AG139" s="4"/>
      <c r="AH139" s="4"/>
      <c r="AI139" s="4"/>
      <c r="AJ139" s="4"/>
      <c r="AK139" s="4"/>
      <c r="AL139" s="4"/>
    </row>
    <row r="140" spans="1:38" ht="20.149999999999999" customHeight="1" x14ac:dyDescent="0.2">
      <c r="A140" s="4">
        <v>137</v>
      </c>
      <c r="B140" s="4" t="s">
        <v>773</v>
      </c>
      <c r="C140" s="7" t="s">
        <v>38</v>
      </c>
      <c r="D140" s="7" t="s">
        <v>1176</v>
      </c>
      <c r="E140" s="4" t="s">
        <v>489</v>
      </c>
      <c r="F140" s="7" t="s">
        <v>41</v>
      </c>
      <c r="G140" s="16" t="s">
        <v>42</v>
      </c>
      <c r="H140" s="7" t="s">
        <v>495</v>
      </c>
      <c r="I140" s="4" t="s">
        <v>1177</v>
      </c>
      <c r="J140" s="4" t="s">
        <v>155</v>
      </c>
      <c r="K140" s="4" t="s">
        <v>159</v>
      </c>
      <c r="L140" s="4"/>
      <c r="M140" s="44">
        <v>1</v>
      </c>
      <c r="N140" s="44">
        <v>0</v>
      </c>
      <c r="O140" s="25">
        <v>127</v>
      </c>
      <c r="P140" s="29" t="s">
        <v>47</v>
      </c>
      <c r="Q140" s="25">
        <v>10</v>
      </c>
      <c r="R140" s="25">
        <v>10</v>
      </c>
      <c r="S140" s="25">
        <v>10</v>
      </c>
      <c r="T140" s="25">
        <v>10</v>
      </c>
      <c r="U140" s="25">
        <v>9</v>
      </c>
      <c r="V140" s="25">
        <v>8</v>
      </c>
      <c r="W140" s="25">
        <v>10</v>
      </c>
      <c r="X140" s="25">
        <v>10</v>
      </c>
      <c r="Y140" s="25">
        <v>14</v>
      </c>
      <c r="Z140" s="25">
        <v>13</v>
      </c>
      <c r="AA140" s="25">
        <v>12</v>
      </c>
      <c r="AB140" s="25">
        <v>11</v>
      </c>
      <c r="AC140" s="4"/>
      <c r="AD140" s="4"/>
      <c r="AE140" s="4"/>
      <c r="AF140" s="4"/>
      <c r="AG140" s="4"/>
      <c r="AH140" s="4"/>
      <c r="AI140" s="4"/>
      <c r="AJ140" s="4"/>
      <c r="AK140" s="4"/>
      <c r="AL140" s="4"/>
    </row>
    <row r="141" spans="1:38" ht="20.149999999999999" customHeight="1" x14ac:dyDescent="0.2">
      <c r="A141" s="4">
        <v>138</v>
      </c>
      <c r="B141" s="4" t="s">
        <v>773</v>
      </c>
      <c r="C141" s="7" t="s">
        <v>38</v>
      </c>
      <c r="D141" s="7" t="s">
        <v>1178</v>
      </c>
      <c r="E141" s="4" t="s">
        <v>618</v>
      </c>
      <c r="F141" s="7" t="s">
        <v>41</v>
      </c>
      <c r="G141" s="16" t="s">
        <v>42</v>
      </c>
      <c r="H141" s="7" t="s">
        <v>619</v>
      </c>
      <c r="I141" s="4" t="s">
        <v>1179</v>
      </c>
      <c r="J141" s="4" t="s">
        <v>155</v>
      </c>
      <c r="K141" s="4" t="s">
        <v>159</v>
      </c>
      <c r="L141" s="4"/>
      <c r="M141" s="44">
        <v>16</v>
      </c>
      <c r="N141" s="44">
        <v>0</v>
      </c>
      <c r="O141" s="25">
        <v>35437</v>
      </c>
      <c r="P141" s="29" t="s">
        <v>47</v>
      </c>
      <c r="Q141" s="25">
        <v>2908</v>
      </c>
      <c r="R141" s="25">
        <v>3834</v>
      </c>
      <c r="S141" s="25">
        <v>3421</v>
      </c>
      <c r="T141" s="25">
        <v>3284</v>
      </c>
      <c r="U141" s="25">
        <v>3409</v>
      </c>
      <c r="V141" s="25">
        <v>2591</v>
      </c>
      <c r="W141" s="25">
        <v>2315</v>
      </c>
      <c r="X141" s="25">
        <v>2401</v>
      </c>
      <c r="Y141" s="25">
        <v>3255</v>
      </c>
      <c r="Z141" s="25">
        <v>3303</v>
      </c>
      <c r="AA141" s="25">
        <v>2378</v>
      </c>
      <c r="AB141" s="25">
        <v>2338</v>
      </c>
      <c r="AC141" s="4"/>
      <c r="AD141" s="4"/>
      <c r="AE141" s="4"/>
      <c r="AF141" s="4"/>
      <c r="AG141" s="4"/>
      <c r="AH141" s="4"/>
      <c r="AI141" s="4"/>
      <c r="AJ141" s="4"/>
      <c r="AK141" s="4"/>
      <c r="AL141" s="4"/>
    </row>
    <row r="142" spans="1:38" ht="20.149999999999999" customHeight="1" x14ac:dyDescent="0.2">
      <c r="A142" s="4">
        <v>139</v>
      </c>
      <c r="B142" s="4" t="s">
        <v>773</v>
      </c>
      <c r="C142" s="7" t="s">
        <v>38</v>
      </c>
      <c r="D142" s="7" t="s">
        <v>1180</v>
      </c>
      <c r="E142" s="4" t="s">
        <v>489</v>
      </c>
      <c r="F142" s="7" t="s">
        <v>41</v>
      </c>
      <c r="G142" s="16" t="s">
        <v>42</v>
      </c>
      <c r="H142" s="7" t="s">
        <v>495</v>
      </c>
      <c r="I142" s="4" t="s">
        <v>1181</v>
      </c>
      <c r="J142" s="4" t="s">
        <v>155</v>
      </c>
      <c r="K142" s="4" t="s">
        <v>159</v>
      </c>
      <c r="L142" s="4"/>
      <c r="M142" s="44">
        <v>0.5</v>
      </c>
      <c r="N142" s="44">
        <v>0</v>
      </c>
      <c r="O142" s="25">
        <v>58</v>
      </c>
      <c r="P142" s="29" t="s">
        <v>47</v>
      </c>
      <c r="Q142" s="25">
        <v>1</v>
      </c>
      <c r="R142" s="25">
        <v>1</v>
      </c>
      <c r="S142" s="25">
        <v>1</v>
      </c>
      <c r="T142" s="25">
        <v>1</v>
      </c>
      <c r="U142" s="25">
        <v>1</v>
      </c>
      <c r="V142" s="25">
        <v>2</v>
      </c>
      <c r="W142" s="25">
        <v>3</v>
      </c>
      <c r="X142" s="25">
        <v>8</v>
      </c>
      <c r="Y142" s="25">
        <v>12</v>
      </c>
      <c r="Z142" s="25">
        <v>15</v>
      </c>
      <c r="AA142" s="25">
        <v>11</v>
      </c>
      <c r="AB142" s="25">
        <v>2</v>
      </c>
      <c r="AC142" s="4"/>
      <c r="AD142" s="4"/>
      <c r="AE142" s="4"/>
      <c r="AF142" s="4"/>
      <c r="AG142" s="4"/>
      <c r="AH142" s="4"/>
      <c r="AI142" s="4"/>
      <c r="AJ142" s="4"/>
      <c r="AK142" s="4"/>
      <c r="AL142" s="4"/>
    </row>
    <row r="143" spans="1:38" ht="20.149999999999999" customHeight="1" x14ac:dyDescent="0.2">
      <c r="A143" s="4">
        <v>140</v>
      </c>
      <c r="B143" s="4" t="s">
        <v>773</v>
      </c>
      <c r="C143" s="7" t="s">
        <v>38</v>
      </c>
      <c r="D143" s="7" t="s">
        <v>1182</v>
      </c>
      <c r="E143" s="4" t="s">
        <v>618</v>
      </c>
      <c r="F143" s="7" t="s">
        <v>41</v>
      </c>
      <c r="G143" s="16" t="s">
        <v>42</v>
      </c>
      <c r="H143" s="7" t="s">
        <v>619</v>
      </c>
      <c r="I143" s="4" t="s">
        <v>1183</v>
      </c>
      <c r="J143" s="4" t="s">
        <v>155</v>
      </c>
      <c r="K143" s="4" t="s">
        <v>156</v>
      </c>
      <c r="L143" s="4"/>
      <c r="M143" s="44">
        <v>0</v>
      </c>
      <c r="N143" s="44"/>
      <c r="O143" s="25">
        <v>44</v>
      </c>
      <c r="P143" s="29" t="s">
        <v>47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  <c r="V143" s="25">
        <v>1</v>
      </c>
      <c r="W143" s="25">
        <v>2</v>
      </c>
      <c r="X143" s="25">
        <v>6</v>
      </c>
      <c r="Y143" s="25">
        <v>12</v>
      </c>
      <c r="Z143" s="25">
        <v>12</v>
      </c>
      <c r="AA143" s="25">
        <v>9</v>
      </c>
      <c r="AB143" s="25">
        <v>2</v>
      </c>
      <c r="AC143" s="4"/>
      <c r="AD143" s="4"/>
      <c r="AE143" s="4"/>
      <c r="AF143" s="4"/>
      <c r="AG143" s="4"/>
      <c r="AH143" s="4"/>
      <c r="AI143" s="4"/>
      <c r="AJ143" s="4"/>
      <c r="AK143" s="4"/>
      <c r="AL143" s="4"/>
    </row>
    <row r="144" spans="1:38" ht="20.149999999999999" customHeight="1" x14ac:dyDescent="0.2">
      <c r="A144" s="4">
        <v>141</v>
      </c>
      <c r="B144" s="4" t="s">
        <v>773</v>
      </c>
      <c r="C144" s="7" t="s">
        <v>38</v>
      </c>
      <c r="D144" s="7" t="s">
        <v>1184</v>
      </c>
      <c r="E144" s="4" t="s">
        <v>618</v>
      </c>
      <c r="F144" s="7" t="s">
        <v>41</v>
      </c>
      <c r="G144" s="16" t="s">
        <v>42</v>
      </c>
      <c r="H144" s="7" t="s">
        <v>619</v>
      </c>
      <c r="I144" s="4" t="s">
        <v>1185</v>
      </c>
      <c r="J144" s="4" t="s">
        <v>155</v>
      </c>
      <c r="K144" s="4" t="s">
        <v>156</v>
      </c>
      <c r="L144" s="4"/>
      <c r="M144" s="44">
        <v>0</v>
      </c>
      <c r="N144" s="44"/>
      <c r="O144" s="25">
        <v>50</v>
      </c>
      <c r="P144" s="29" t="s">
        <v>47</v>
      </c>
      <c r="Q144" s="25">
        <v>0</v>
      </c>
      <c r="R144" s="25">
        <v>0</v>
      </c>
      <c r="S144" s="25">
        <v>0</v>
      </c>
      <c r="T144" s="25">
        <v>1</v>
      </c>
      <c r="U144" s="25">
        <v>0</v>
      </c>
      <c r="V144" s="25">
        <v>1</v>
      </c>
      <c r="W144" s="25">
        <v>2</v>
      </c>
      <c r="X144" s="25">
        <v>7</v>
      </c>
      <c r="Y144" s="25">
        <v>13</v>
      </c>
      <c r="Z144" s="25">
        <v>14</v>
      </c>
      <c r="AA144" s="25">
        <v>10</v>
      </c>
      <c r="AB144" s="25">
        <v>2</v>
      </c>
      <c r="AC144" s="4"/>
      <c r="AD144" s="4"/>
      <c r="AE144" s="4"/>
      <c r="AF144" s="4"/>
      <c r="AG144" s="4"/>
      <c r="AH144" s="4"/>
      <c r="AI144" s="4"/>
      <c r="AJ144" s="4"/>
      <c r="AK144" s="4"/>
      <c r="AL144" s="4"/>
    </row>
    <row r="145" spans="1:38" ht="20.149999999999999" customHeight="1" x14ac:dyDescent="0.2">
      <c r="A145" s="4">
        <v>142</v>
      </c>
      <c r="B145" s="4" t="s">
        <v>773</v>
      </c>
      <c r="C145" s="7" t="s">
        <v>38</v>
      </c>
      <c r="D145" s="7" t="s">
        <v>1186</v>
      </c>
      <c r="E145" s="4" t="s">
        <v>618</v>
      </c>
      <c r="F145" s="7" t="s">
        <v>41</v>
      </c>
      <c r="G145" s="16" t="s">
        <v>42</v>
      </c>
      <c r="H145" s="7" t="s">
        <v>619</v>
      </c>
      <c r="I145" s="4" t="s">
        <v>1187</v>
      </c>
      <c r="J145" s="4" t="s">
        <v>155</v>
      </c>
      <c r="K145" s="4" t="s">
        <v>159</v>
      </c>
      <c r="L145" s="4"/>
      <c r="M145" s="44">
        <v>0.5</v>
      </c>
      <c r="N145" s="44">
        <v>0</v>
      </c>
      <c r="O145" s="25">
        <v>118</v>
      </c>
      <c r="P145" s="29" t="s">
        <v>47</v>
      </c>
      <c r="Q145" s="25">
        <v>8</v>
      </c>
      <c r="R145" s="25">
        <v>10</v>
      </c>
      <c r="S145" s="25">
        <v>11</v>
      </c>
      <c r="T145" s="25">
        <v>10</v>
      </c>
      <c r="U145" s="25">
        <v>13</v>
      </c>
      <c r="V145" s="25">
        <v>12</v>
      </c>
      <c r="W145" s="25">
        <v>12</v>
      </c>
      <c r="X145" s="25">
        <v>12</v>
      </c>
      <c r="Y145" s="25">
        <v>8</v>
      </c>
      <c r="Z145" s="25">
        <v>7</v>
      </c>
      <c r="AA145" s="25">
        <v>7</v>
      </c>
      <c r="AB145" s="25">
        <v>8</v>
      </c>
      <c r="AC145" s="4"/>
      <c r="AD145" s="4"/>
      <c r="AE145" s="4"/>
      <c r="AF145" s="4"/>
      <c r="AG145" s="4"/>
      <c r="AH145" s="4"/>
      <c r="AI145" s="4"/>
      <c r="AJ145" s="4"/>
      <c r="AK145" s="4"/>
      <c r="AL145" s="4"/>
    </row>
    <row r="146" spans="1:38" ht="20.149999999999999" customHeight="1" x14ac:dyDescent="0.2">
      <c r="A146" s="4">
        <v>143</v>
      </c>
      <c r="B146" s="4" t="s">
        <v>773</v>
      </c>
      <c r="C146" s="7" t="s">
        <v>38</v>
      </c>
      <c r="D146" s="7" t="s">
        <v>1188</v>
      </c>
      <c r="E146" s="4" t="s">
        <v>70</v>
      </c>
      <c r="F146" s="7" t="s">
        <v>41</v>
      </c>
      <c r="G146" s="16" t="s">
        <v>42</v>
      </c>
      <c r="H146" s="7" t="s">
        <v>1064</v>
      </c>
      <c r="I146" s="4" t="s">
        <v>1189</v>
      </c>
      <c r="J146" s="4" t="s">
        <v>155</v>
      </c>
      <c r="K146" s="4" t="s">
        <v>159</v>
      </c>
      <c r="L146" s="4"/>
      <c r="M146" s="44">
        <v>2</v>
      </c>
      <c r="N146" s="44">
        <v>0</v>
      </c>
      <c r="O146" s="25">
        <v>2730</v>
      </c>
      <c r="P146" s="29" t="s">
        <v>47</v>
      </c>
      <c r="Q146" s="25">
        <v>245</v>
      </c>
      <c r="R146" s="25">
        <v>232</v>
      </c>
      <c r="S146" s="25">
        <v>239</v>
      </c>
      <c r="T146" s="25">
        <v>213</v>
      </c>
      <c r="U146" s="25">
        <v>237</v>
      </c>
      <c r="V146" s="25">
        <v>258</v>
      </c>
      <c r="W146" s="25">
        <v>259</v>
      </c>
      <c r="X146" s="25">
        <v>245</v>
      </c>
      <c r="Y146" s="25">
        <v>226</v>
      </c>
      <c r="Z146" s="25">
        <v>162</v>
      </c>
      <c r="AA146" s="25">
        <v>189</v>
      </c>
      <c r="AB146" s="25">
        <v>225</v>
      </c>
      <c r="AC146" s="4"/>
      <c r="AD146" s="4"/>
      <c r="AE146" s="4"/>
      <c r="AF146" s="4"/>
      <c r="AG146" s="4"/>
      <c r="AH146" s="4"/>
      <c r="AI146" s="4"/>
      <c r="AJ146" s="4"/>
      <c r="AK146" s="4"/>
      <c r="AL146" s="4"/>
    </row>
    <row r="147" spans="1:38" ht="20.149999999999999" customHeight="1" x14ac:dyDescent="0.2">
      <c r="A147" s="4">
        <v>144</v>
      </c>
      <c r="B147" s="4" t="s">
        <v>773</v>
      </c>
      <c r="C147" s="7" t="s">
        <v>38</v>
      </c>
      <c r="D147" s="7" t="s">
        <v>1190</v>
      </c>
      <c r="E147" s="4" t="s">
        <v>1080</v>
      </c>
      <c r="F147" s="7" t="s">
        <v>41</v>
      </c>
      <c r="G147" s="16" t="s">
        <v>42</v>
      </c>
      <c r="H147" s="7" t="s">
        <v>1081</v>
      </c>
      <c r="I147" s="4" t="s">
        <v>1191</v>
      </c>
      <c r="J147" s="4" t="s">
        <v>155</v>
      </c>
      <c r="K147" s="4" t="s">
        <v>159</v>
      </c>
      <c r="L147" s="4"/>
      <c r="M147" s="44">
        <v>16</v>
      </c>
      <c r="N147" s="44">
        <v>0</v>
      </c>
      <c r="O147" s="25">
        <v>48614</v>
      </c>
      <c r="P147" s="29" t="s">
        <v>47</v>
      </c>
      <c r="Q147" s="25">
        <v>3954</v>
      </c>
      <c r="R147" s="25">
        <v>3922</v>
      </c>
      <c r="S147" s="25">
        <v>3899</v>
      </c>
      <c r="T147" s="25">
        <v>3841</v>
      </c>
      <c r="U147" s="25">
        <v>4885</v>
      </c>
      <c r="V147" s="25">
        <v>4811</v>
      </c>
      <c r="W147" s="25">
        <v>4426</v>
      </c>
      <c r="X147" s="25">
        <v>4312</v>
      </c>
      <c r="Y147" s="25">
        <v>3746</v>
      </c>
      <c r="Z147" s="25">
        <v>3470</v>
      </c>
      <c r="AA147" s="25">
        <v>3421</v>
      </c>
      <c r="AB147" s="25">
        <v>3927</v>
      </c>
      <c r="AC147" s="4"/>
      <c r="AD147" s="4"/>
      <c r="AE147" s="4"/>
      <c r="AF147" s="4"/>
      <c r="AG147" s="4"/>
      <c r="AH147" s="4"/>
      <c r="AI147" s="4"/>
      <c r="AJ147" s="4"/>
      <c r="AK147" s="4"/>
      <c r="AL147" s="4"/>
    </row>
    <row r="148" spans="1:38" ht="20.149999999999999" customHeight="1" x14ac:dyDescent="0.2">
      <c r="A148" s="4">
        <v>145</v>
      </c>
      <c r="B148" s="4" t="s">
        <v>773</v>
      </c>
      <c r="C148" s="7" t="s">
        <v>38</v>
      </c>
      <c r="D148" s="7" t="s">
        <v>1192</v>
      </c>
      <c r="E148" s="4" t="s">
        <v>1080</v>
      </c>
      <c r="F148" s="7" t="s">
        <v>41</v>
      </c>
      <c r="G148" s="16" t="s">
        <v>42</v>
      </c>
      <c r="H148" s="7" t="s">
        <v>1081</v>
      </c>
      <c r="I148" s="4" t="s">
        <v>1193</v>
      </c>
      <c r="J148" s="4" t="s">
        <v>155</v>
      </c>
      <c r="K148" s="4" t="s">
        <v>159</v>
      </c>
      <c r="L148" s="4"/>
      <c r="M148" s="44">
        <v>1</v>
      </c>
      <c r="N148" s="44">
        <v>0</v>
      </c>
      <c r="O148" s="25">
        <v>152</v>
      </c>
      <c r="P148" s="29" t="s">
        <v>47</v>
      </c>
      <c r="Q148" s="25">
        <v>7</v>
      </c>
      <c r="R148" s="25">
        <v>3</v>
      </c>
      <c r="S148" s="25">
        <v>1</v>
      </c>
      <c r="T148" s="25">
        <v>2</v>
      </c>
      <c r="U148" s="25">
        <v>4</v>
      </c>
      <c r="V148" s="25">
        <v>5</v>
      </c>
      <c r="W148" s="25">
        <v>8</v>
      </c>
      <c r="X148" s="25">
        <v>19</v>
      </c>
      <c r="Y148" s="25">
        <v>49</v>
      </c>
      <c r="Z148" s="25">
        <v>23</v>
      </c>
      <c r="AA148" s="25">
        <v>21</v>
      </c>
      <c r="AB148" s="25">
        <v>10</v>
      </c>
      <c r="AC148" s="4"/>
      <c r="AD148" s="4"/>
      <c r="AE148" s="4"/>
      <c r="AF148" s="4"/>
      <c r="AG148" s="4"/>
      <c r="AH148" s="4"/>
      <c r="AI148" s="4"/>
      <c r="AJ148" s="4"/>
      <c r="AK148" s="4"/>
      <c r="AL148" s="4"/>
    </row>
    <row r="149" spans="1:38" ht="20.149999999999999" customHeight="1" x14ac:dyDescent="0.2">
      <c r="A149" s="4">
        <v>146</v>
      </c>
      <c r="B149" s="4" t="s">
        <v>773</v>
      </c>
      <c r="C149" s="7" t="s">
        <v>38</v>
      </c>
      <c r="D149" s="7" t="s">
        <v>1194</v>
      </c>
      <c r="E149" s="4" t="s">
        <v>1080</v>
      </c>
      <c r="F149" s="7" t="s">
        <v>41</v>
      </c>
      <c r="G149" s="16" t="s">
        <v>42</v>
      </c>
      <c r="H149" s="7" t="s">
        <v>1081</v>
      </c>
      <c r="I149" s="4" t="s">
        <v>1195</v>
      </c>
      <c r="J149" s="4" t="s">
        <v>155</v>
      </c>
      <c r="K149" s="4" t="s">
        <v>159</v>
      </c>
      <c r="L149" s="4"/>
      <c r="M149" s="44">
        <v>2</v>
      </c>
      <c r="N149" s="44">
        <v>0</v>
      </c>
      <c r="O149" s="25">
        <v>4826</v>
      </c>
      <c r="P149" s="29" t="s">
        <v>47</v>
      </c>
      <c r="Q149" s="25">
        <v>415</v>
      </c>
      <c r="R149" s="25">
        <v>447</v>
      </c>
      <c r="S149" s="25">
        <v>443</v>
      </c>
      <c r="T149" s="25">
        <v>388</v>
      </c>
      <c r="U149" s="25">
        <v>401</v>
      </c>
      <c r="V149" s="25">
        <v>375</v>
      </c>
      <c r="W149" s="25">
        <v>417</v>
      </c>
      <c r="X149" s="25">
        <v>400</v>
      </c>
      <c r="Y149" s="25">
        <v>411</v>
      </c>
      <c r="Z149" s="25">
        <v>380</v>
      </c>
      <c r="AA149" s="25">
        <v>357</v>
      </c>
      <c r="AB149" s="25">
        <v>392</v>
      </c>
      <c r="AC149" s="4"/>
      <c r="AD149" s="4"/>
      <c r="AE149" s="4"/>
      <c r="AF149" s="4"/>
      <c r="AG149" s="4"/>
      <c r="AH149" s="4"/>
      <c r="AI149" s="4"/>
      <c r="AJ149" s="4"/>
      <c r="AK149" s="4"/>
      <c r="AL149" s="4"/>
    </row>
    <row r="150" spans="1:38" ht="20.149999999999999" customHeight="1" x14ac:dyDescent="0.2">
      <c r="A150" s="4">
        <v>147</v>
      </c>
      <c r="B150" s="4" t="s">
        <v>773</v>
      </c>
      <c r="C150" s="7" t="s">
        <v>38</v>
      </c>
      <c r="D150" s="7" t="s">
        <v>1196</v>
      </c>
      <c r="E150" s="4" t="s">
        <v>1080</v>
      </c>
      <c r="F150" s="7" t="s">
        <v>41</v>
      </c>
      <c r="G150" s="16" t="s">
        <v>42</v>
      </c>
      <c r="H150" s="7" t="s">
        <v>1081</v>
      </c>
      <c r="I150" s="4" t="s">
        <v>1197</v>
      </c>
      <c r="J150" s="4" t="s">
        <v>155</v>
      </c>
      <c r="K150" s="4" t="s">
        <v>159</v>
      </c>
      <c r="L150" s="4"/>
      <c r="M150" s="44">
        <v>0.5</v>
      </c>
      <c r="N150" s="44">
        <v>0</v>
      </c>
      <c r="O150" s="25">
        <v>103</v>
      </c>
      <c r="P150" s="29" t="s">
        <v>47</v>
      </c>
      <c r="Q150" s="25">
        <v>5</v>
      </c>
      <c r="R150" s="25">
        <v>5</v>
      </c>
      <c r="S150" s="25">
        <v>5</v>
      </c>
      <c r="T150" s="25">
        <v>4</v>
      </c>
      <c r="U150" s="25">
        <v>5</v>
      </c>
      <c r="V150" s="25">
        <v>6</v>
      </c>
      <c r="W150" s="25">
        <v>7</v>
      </c>
      <c r="X150" s="25">
        <v>11</v>
      </c>
      <c r="Y150" s="25">
        <v>17</v>
      </c>
      <c r="Z150" s="25">
        <v>17</v>
      </c>
      <c r="AA150" s="25">
        <v>14</v>
      </c>
      <c r="AB150" s="25">
        <v>7</v>
      </c>
      <c r="AC150" s="4"/>
      <c r="AD150" s="4"/>
      <c r="AE150" s="4"/>
      <c r="AF150" s="4"/>
      <c r="AG150" s="4"/>
      <c r="AH150" s="4"/>
      <c r="AI150" s="4"/>
      <c r="AJ150" s="4"/>
      <c r="AK150" s="4"/>
      <c r="AL150" s="4"/>
    </row>
    <row r="151" spans="1:38" ht="20.149999999999999" customHeight="1" x14ac:dyDescent="0.2">
      <c r="A151" s="4">
        <v>148</v>
      </c>
      <c r="B151" s="4" t="s">
        <v>773</v>
      </c>
      <c r="C151" s="7" t="s">
        <v>38</v>
      </c>
      <c r="D151" s="7" t="s">
        <v>1198</v>
      </c>
      <c r="E151" s="4" t="s">
        <v>1080</v>
      </c>
      <c r="F151" s="7" t="s">
        <v>41</v>
      </c>
      <c r="G151" s="16" t="s">
        <v>42</v>
      </c>
      <c r="H151" s="7" t="s">
        <v>1081</v>
      </c>
      <c r="I151" s="4" t="s">
        <v>1199</v>
      </c>
      <c r="J151" s="4" t="s">
        <v>155</v>
      </c>
      <c r="K151" s="4" t="s">
        <v>159</v>
      </c>
      <c r="L151" s="4"/>
      <c r="M151" s="44">
        <v>1</v>
      </c>
      <c r="N151" s="44">
        <v>0</v>
      </c>
      <c r="O151" s="25">
        <v>2638</v>
      </c>
      <c r="P151" s="29" t="s">
        <v>47</v>
      </c>
      <c r="Q151" s="25">
        <v>221</v>
      </c>
      <c r="R151" s="25">
        <v>226</v>
      </c>
      <c r="S151" s="25">
        <v>222</v>
      </c>
      <c r="T151" s="25">
        <v>198</v>
      </c>
      <c r="U151" s="25">
        <v>216</v>
      </c>
      <c r="V151" s="25">
        <v>213</v>
      </c>
      <c r="W151" s="25">
        <v>238</v>
      </c>
      <c r="X151" s="25">
        <v>224</v>
      </c>
      <c r="Y151" s="25">
        <v>238</v>
      </c>
      <c r="Z151" s="25">
        <v>220</v>
      </c>
      <c r="AA151" s="25">
        <v>203</v>
      </c>
      <c r="AB151" s="25">
        <v>219</v>
      </c>
      <c r="AC151" s="4"/>
      <c r="AD151" s="4"/>
      <c r="AE151" s="4"/>
      <c r="AF151" s="4"/>
      <c r="AG151" s="4"/>
      <c r="AH151" s="4"/>
      <c r="AI151" s="4"/>
      <c r="AJ151" s="4"/>
      <c r="AK151" s="4"/>
      <c r="AL151" s="4"/>
    </row>
    <row r="152" spans="1:38" ht="20.149999999999999" customHeight="1" x14ac:dyDescent="0.2">
      <c r="A152" s="4">
        <v>149</v>
      </c>
      <c r="B152" s="4" t="s">
        <v>773</v>
      </c>
      <c r="C152" s="7" t="s">
        <v>38</v>
      </c>
      <c r="D152" s="7" t="s">
        <v>1200</v>
      </c>
      <c r="E152" s="4" t="s">
        <v>169</v>
      </c>
      <c r="F152" s="7" t="s">
        <v>41</v>
      </c>
      <c r="G152" s="16" t="s">
        <v>42</v>
      </c>
      <c r="H152" s="7" t="s">
        <v>309</v>
      </c>
      <c r="I152" s="4" t="s">
        <v>1201</v>
      </c>
      <c r="J152" s="4" t="s">
        <v>155</v>
      </c>
      <c r="K152" s="4" t="s">
        <v>159</v>
      </c>
      <c r="L152" s="4"/>
      <c r="M152" s="44">
        <v>1</v>
      </c>
      <c r="N152" s="44">
        <v>0</v>
      </c>
      <c r="O152" s="25">
        <v>1122</v>
      </c>
      <c r="P152" s="29" t="s">
        <v>47</v>
      </c>
      <c r="Q152" s="25">
        <v>96</v>
      </c>
      <c r="R152" s="25">
        <v>96</v>
      </c>
      <c r="S152" s="25">
        <v>88</v>
      </c>
      <c r="T152" s="25">
        <v>83</v>
      </c>
      <c r="U152" s="25">
        <v>97</v>
      </c>
      <c r="V152" s="25">
        <v>90</v>
      </c>
      <c r="W152" s="25">
        <v>95</v>
      </c>
      <c r="X152" s="25">
        <v>93</v>
      </c>
      <c r="Y152" s="25">
        <v>98</v>
      </c>
      <c r="Z152" s="25">
        <v>98</v>
      </c>
      <c r="AA152" s="25">
        <v>92</v>
      </c>
      <c r="AB152" s="25">
        <v>96</v>
      </c>
      <c r="AC152" s="4"/>
      <c r="AD152" s="4"/>
      <c r="AE152" s="4"/>
      <c r="AF152" s="4"/>
      <c r="AG152" s="4"/>
      <c r="AH152" s="4"/>
      <c r="AI152" s="4"/>
      <c r="AJ152" s="4"/>
      <c r="AK152" s="4"/>
      <c r="AL152" s="4"/>
    </row>
    <row r="153" spans="1:38" ht="20.149999999999999" customHeight="1" x14ac:dyDescent="0.2">
      <c r="A153" s="4">
        <v>150</v>
      </c>
      <c r="B153" s="4" t="s">
        <v>773</v>
      </c>
      <c r="C153" s="7" t="s">
        <v>38</v>
      </c>
      <c r="D153" s="7" t="s">
        <v>1202</v>
      </c>
      <c r="E153" s="4" t="s">
        <v>169</v>
      </c>
      <c r="F153" s="7" t="s">
        <v>41</v>
      </c>
      <c r="G153" s="16" t="s">
        <v>42</v>
      </c>
      <c r="H153" s="7" t="s">
        <v>309</v>
      </c>
      <c r="I153" s="4" t="s">
        <v>1203</v>
      </c>
      <c r="J153" s="4" t="s">
        <v>155</v>
      </c>
      <c r="K153" s="4" t="s">
        <v>159</v>
      </c>
      <c r="L153" s="4"/>
      <c r="M153" s="44">
        <v>0.5</v>
      </c>
      <c r="N153" s="44">
        <v>0</v>
      </c>
      <c r="O153" s="25">
        <v>567</v>
      </c>
      <c r="P153" s="29" t="s">
        <v>47</v>
      </c>
      <c r="Q153" s="25">
        <v>39</v>
      </c>
      <c r="R153" s="25">
        <v>44</v>
      </c>
      <c r="S153" s="25">
        <v>46</v>
      </c>
      <c r="T153" s="25">
        <v>42</v>
      </c>
      <c r="U153" s="25">
        <v>48</v>
      </c>
      <c r="V153" s="25">
        <v>45</v>
      </c>
      <c r="W153" s="25">
        <v>48</v>
      </c>
      <c r="X153" s="25">
        <v>50</v>
      </c>
      <c r="Y153" s="25">
        <v>54</v>
      </c>
      <c r="Z153" s="25">
        <v>55</v>
      </c>
      <c r="AA153" s="25">
        <v>51</v>
      </c>
      <c r="AB153" s="25">
        <v>45</v>
      </c>
      <c r="AC153" s="4"/>
      <c r="AD153" s="4"/>
      <c r="AE153" s="4"/>
      <c r="AF153" s="4"/>
      <c r="AG153" s="4"/>
      <c r="AH153" s="4"/>
      <c r="AI153" s="4"/>
      <c r="AJ153" s="4"/>
      <c r="AK153" s="4"/>
      <c r="AL153" s="4"/>
    </row>
    <row r="154" spans="1:38" ht="20.149999999999999" customHeight="1" x14ac:dyDescent="0.2">
      <c r="A154" s="4">
        <v>151</v>
      </c>
      <c r="B154" s="4" t="s">
        <v>773</v>
      </c>
      <c r="C154" s="7" t="s">
        <v>38</v>
      </c>
      <c r="D154" s="7" t="s">
        <v>1204</v>
      </c>
      <c r="E154" s="4" t="s">
        <v>169</v>
      </c>
      <c r="F154" s="7" t="s">
        <v>41</v>
      </c>
      <c r="G154" s="16" t="s">
        <v>42</v>
      </c>
      <c r="H154" s="7" t="s">
        <v>309</v>
      </c>
      <c r="I154" s="4" t="s">
        <v>1205</v>
      </c>
      <c r="J154" s="4" t="s">
        <v>155</v>
      </c>
      <c r="K154" s="4" t="s">
        <v>159</v>
      </c>
      <c r="L154" s="4"/>
      <c r="M154" s="44">
        <v>1</v>
      </c>
      <c r="N154" s="44">
        <v>0</v>
      </c>
      <c r="O154" s="25">
        <v>1033</v>
      </c>
      <c r="P154" s="29" t="s">
        <v>47</v>
      </c>
      <c r="Q154" s="25">
        <v>84</v>
      </c>
      <c r="R154" s="25">
        <v>82</v>
      </c>
      <c r="S154" s="25">
        <v>111</v>
      </c>
      <c r="T154" s="25">
        <v>87</v>
      </c>
      <c r="U154" s="25">
        <v>83</v>
      </c>
      <c r="V154" s="25">
        <v>77</v>
      </c>
      <c r="W154" s="25">
        <v>82</v>
      </c>
      <c r="X154" s="25">
        <v>79</v>
      </c>
      <c r="Y154" s="25">
        <v>86</v>
      </c>
      <c r="Z154" s="25">
        <v>86</v>
      </c>
      <c r="AA154" s="25">
        <v>82</v>
      </c>
      <c r="AB154" s="25">
        <v>94</v>
      </c>
      <c r="AC154" s="4"/>
      <c r="AD154" s="4"/>
      <c r="AE154" s="4"/>
      <c r="AF154" s="4"/>
      <c r="AG154" s="4"/>
      <c r="AH154" s="4"/>
      <c r="AI154" s="4"/>
      <c r="AJ154" s="4"/>
      <c r="AK154" s="4"/>
      <c r="AL154" s="4"/>
    </row>
    <row r="155" spans="1:38" ht="20.149999999999999" customHeight="1" x14ac:dyDescent="0.2">
      <c r="A155" s="4">
        <v>152</v>
      </c>
      <c r="B155" s="4" t="s">
        <v>773</v>
      </c>
      <c r="C155" s="7" t="s">
        <v>38</v>
      </c>
      <c r="D155" s="7" t="s">
        <v>1206</v>
      </c>
      <c r="E155" s="4" t="s">
        <v>169</v>
      </c>
      <c r="F155" s="7" t="s">
        <v>41</v>
      </c>
      <c r="G155" s="16" t="s">
        <v>42</v>
      </c>
      <c r="H155" s="7" t="s">
        <v>309</v>
      </c>
      <c r="I155" s="4" t="s">
        <v>1207</v>
      </c>
      <c r="J155" s="4" t="s">
        <v>155</v>
      </c>
      <c r="K155" s="4" t="s">
        <v>159</v>
      </c>
      <c r="L155" s="4"/>
      <c r="M155" s="44">
        <v>0.5</v>
      </c>
      <c r="N155" s="44">
        <v>0</v>
      </c>
      <c r="O155" s="25">
        <v>263</v>
      </c>
      <c r="P155" s="29" t="s">
        <v>47</v>
      </c>
      <c r="Q155" s="25">
        <v>16</v>
      </c>
      <c r="R155" s="25">
        <v>16</v>
      </c>
      <c r="S155" s="25">
        <v>17</v>
      </c>
      <c r="T155" s="25">
        <v>16</v>
      </c>
      <c r="U155" s="25">
        <v>19</v>
      </c>
      <c r="V155" s="25">
        <v>17</v>
      </c>
      <c r="W155" s="25">
        <v>20</v>
      </c>
      <c r="X155" s="25">
        <v>26</v>
      </c>
      <c r="Y155" s="25">
        <v>33</v>
      </c>
      <c r="Z155" s="25">
        <v>33</v>
      </c>
      <c r="AA155" s="25">
        <v>29</v>
      </c>
      <c r="AB155" s="25">
        <v>21</v>
      </c>
      <c r="AC155" s="4"/>
      <c r="AD155" s="4"/>
      <c r="AE155" s="4"/>
      <c r="AF155" s="4"/>
      <c r="AG155" s="4"/>
      <c r="AH155" s="4"/>
      <c r="AI155" s="4"/>
      <c r="AJ155" s="4"/>
      <c r="AK155" s="4"/>
      <c r="AL155" s="4"/>
    </row>
    <row r="156" spans="1:38" ht="20.149999999999999" customHeight="1" x14ac:dyDescent="0.2">
      <c r="A156" s="4">
        <v>153</v>
      </c>
      <c r="B156" s="4" t="s">
        <v>773</v>
      </c>
      <c r="C156" s="7" t="s">
        <v>38</v>
      </c>
      <c r="D156" s="7" t="s">
        <v>1208</v>
      </c>
      <c r="E156" s="4" t="s">
        <v>1209</v>
      </c>
      <c r="F156" s="7" t="s">
        <v>41</v>
      </c>
      <c r="G156" s="16" t="s">
        <v>42</v>
      </c>
      <c r="H156" s="7" t="s">
        <v>1210</v>
      </c>
      <c r="I156" s="4" t="s">
        <v>1211</v>
      </c>
      <c r="J156" s="4" t="s">
        <v>155</v>
      </c>
      <c r="K156" s="4" t="s">
        <v>159</v>
      </c>
      <c r="L156" s="4"/>
      <c r="M156" s="44">
        <v>0.5</v>
      </c>
      <c r="N156" s="44">
        <v>0</v>
      </c>
      <c r="O156" s="25">
        <v>102</v>
      </c>
      <c r="P156" s="29" t="s">
        <v>47</v>
      </c>
      <c r="Q156" s="25">
        <v>2</v>
      </c>
      <c r="R156" s="25">
        <v>2</v>
      </c>
      <c r="S156" s="25">
        <v>2</v>
      </c>
      <c r="T156" s="25">
        <v>2</v>
      </c>
      <c r="U156" s="25">
        <v>2</v>
      </c>
      <c r="V156" s="25">
        <v>7</v>
      </c>
      <c r="W156" s="25">
        <v>12</v>
      </c>
      <c r="X156" s="25">
        <v>16</v>
      </c>
      <c r="Y156" s="25">
        <v>18</v>
      </c>
      <c r="Z156" s="25">
        <v>18</v>
      </c>
      <c r="AA156" s="25">
        <v>15</v>
      </c>
      <c r="AB156" s="25">
        <v>6</v>
      </c>
      <c r="AC156" s="4"/>
      <c r="AD156" s="4"/>
      <c r="AE156" s="4"/>
      <c r="AF156" s="4"/>
      <c r="AG156" s="4"/>
      <c r="AH156" s="4"/>
      <c r="AI156" s="4"/>
      <c r="AJ156" s="4"/>
      <c r="AK156" s="4"/>
      <c r="AL156" s="4"/>
    </row>
    <row r="157" spans="1:38" ht="20.149999999999999" customHeight="1" x14ac:dyDescent="0.2">
      <c r="A157" s="4">
        <v>154</v>
      </c>
      <c r="B157" s="4" t="s">
        <v>773</v>
      </c>
      <c r="C157" s="7" t="s">
        <v>38</v>
      </c>
      <c r="D157" s="7" t="s">
        <v>1212</v>
      </c>
      <c r="E157" s="4" t="s">
        <v>1209</v>
      </c>
      <c r="F157" s="7" t="s">
        <v>41</v>
      </c>
      <c r="G157" s="16" t="s">
        <v>42</v>
      </c>
      <c r="H157" s="7" t="s">
        <v>1210</v>
      </c>
      <c r="I157" s="4" t="s">
        <v>1213</v>
      </c>
      <c r="J157" s="4" t="s">
        <v>155</v>
      </c>
      <c r="K157" s="4" t="s">
        <v>159</v>
      </c>
      <c r="L157" s="4"/>
      <c r="M157" s="44">
        <v>0.5</v>
      </c>
      <c r="N157" s="44">
        <v>0</v>
      </c>
      <c r="O157" s="25">
        <v>61</v>
      </c>
      <c r="P157" s="29" t="s">
        <v>47</v>
      </c>
      <c r="Q157" s="25">
        <v>1</v>
      </c>
      <c r="R157" s="25">
        <v>0</v>
      </c>
      <c r="S157" s="25">
        <v>0</v>
      </c>
      <c r="T157" s="25">
        <v>0</v>
      </c>
      <c r="U157" s="25">
        <v>1</v>
      </c>
      <c r="V157" s="25">
        <v>1</v>
      </c>
      <c r="W157" s="25">
        <v>3</v>
      </c>
      <c r="X157" s="25">
        <v>11</v>
      </c>
      <c r="Y157" s="25">
        <v>13</v>
      </c>
      <c r="Z157" s="25">
        <v>15</v>
      </c>
      <c r="AA157" s="25">
        <v>12</v>
      </c>
      <c r="AB157" s="25">
        <v>4</v>
      </c>
      <c r="AC157" s="4"/>
      <c r="AD157" s="4"/>
      <c r="AE157" s="4"/>
      <c r="AF157" s="4"/>
      <c r="AG157" s="4"/>
      <c r="AH157" s="4"/>
      <c r="AI157" s="4"/>
      <c r="AJ157" s="4"/>
      <c r="AK157" s="4"/>
      <c r="AL157" s="4"/>
    </row>
    <row r="158" spans="1:38" ht="20.149999999999999" customHeight="1" x14ac:dyDescent="0.2">
      <c r="A158" s="4">
        <v>155</v>
      </c>
      <c r="B158" s="4" t="s">
        <v>773</v>
      </c>
      <c r="C158" s="7" t="s">
        <v>38</v>
      </c>
      <c r="D158" s="7" t="s">
        <v>1214</v>
      </c>
      <c r="E158" s="4" t="s">
        <v>1209</v>
      </c>
      <c r="F158" s="7" t="s">
        <v>41</v>
      </c>
      <c r="G158" s="16" t="s">
        <v>42</v>
      </c>
      <c r="H158" s="7" t="s">
        <v>1210</v>
      </c>
      <c r="I158" s="4" t="s">
        <v>1215</v>
      </c>
      <c r="J158" s="4" t="s">
        <v>155</v>
      </c>
      <c r="K158" s="4" t="s">
        <v>159</v>
      </c>
      <c r="L158" s="4"/>
      <c r="M158" s="44">
        <v>0.5</v>
      </c>
      <c r="N158" s="44">
        <v>0</v>
      </c>
      <c r="O158" s="25">
        <v>94</v>
      </c>
      <c r="P158" s="29" t="s">
        <v>47</v>
      </c>
      <c r="Q158" s="25">
        <v>3</v>
      </c>
      <c r="R158" s="25">
        <v>2</v>
      </c>
      <c r="S158" s="25">
        <v>2</v>
      </c>
      <c r="T158" s="25">
        <v>2</v>
      </c>
      <c r="U158" s="25">
        <v>3</v>
      </c>
      <c r="V158" s="25">
        <v>3</v>
      </c>
      <c r="W158" s="25">
        <v>5</v>
      </c>
      <c r="X158" s="25">
        <v>14</v>
      </c>
      <c r="Y158" s="25">
        <v>18</v>
      </c>
      <c r="Z158" s="25">
        <v>20</v>
      </c>
      <c r="AA158" s="25">
        <v>16</v>
      </c>
      <c r="AB158" s="25">
        <v>6</v>
      </c>
      <c r="AC158" s="4"/>
      <c r="AD158" s="4"/>
      <c r="AE158" s="4"/>
      <c r="AF158" s="4"/>
      <c r="AG158" s="4"/>
      <c r="AH158" s="4"/>
      <c r="AI158" s="4"/>
      <c r="AJ158" s="4"/>
      <c r="AK158" s="4"/>
      <c r="AL158" s="4"/>
    </row>
    <row r="159" spans="1:38" ht="20.149999999999999" customHeight="1" x14ac:dyDescent="0.2">
      <c r="A159" s="4">
        <v>156</v>
      </c>
      <c r="B159" s="4" t="s">
        <v>773</v>
      </c>
      <c r="C159" s="7" t="s">
        <v>38</v>
      </c>
      <c r="D159" s="7" t="s">
        <v>1216</v>
      </c>
      <c r="E159" s="4" t="s">
        <v>169</v>
      </c>
      <c r="F159" s="7" t="s">
        <v>41</v>
      </c>
      <c r="G159" s="16" t="s">
        <v>42</v>
      </c>
      <c r="H159" s="7" t="s">
        <v>309</v>
      </c>
      <c r="I159" s="4" t="s">
        <v>1217</v>
      </c>
      <c r="J159" s="4" t="s">
        <v>155</v>
      </c>
      <c r="K159" s="4" t="s">
        <v>159</v>
      </c>
      <c r="L159" s="4"/>
      <c r="M159" s="44">
        <v>0.5</v>
      </c>
      <c r="N159" s="44">
        <v>0</v>
      </c>
      <c r="O159" s="25">
        <v>237</v>
      </c>
      <c r="P159" s="29" t="s">
        <v>47</v>
      </c>
      <c r="Q159" s="25">
        <v>14</v>
      </c>
      <c r="R159" s="25">
        <v>16</v>
      </c>
      <c r="S159" s="25">
        <v>16</v>
      </c>
      <c r="T159" s="25">
        <v>14</v>
      </c>
      <c r="U159" s="25">
        <v>16</v>
      </c>
      <c r="V159" s="25">
        <v>16</v>
      </c>
      <c r="W159" s="25">
        <v>18</v>
      </c>
      <c r="X159" s="25">
        <v>23</v>
      </c>
      <c r="Y159" s="25">
        <v>30</v>
      </c>
      <c r="Z159" s="25">
        <v>30</v>
      </c>
      <c r="AA159" s="25">
        <v>27</v>
      </c>
      <c r="AB159" s="25">
        <v>17</v>
      </c>
      <c r="AC159" s="4"/>
      <c r="AD159" s="4"/>
      <c r="AE159" s="4"/>
      <c r="AF159" s="4"/>
      <c r="AG159" s="4"/>
      <c r="AH159" s="4"/>
      <c r="AI159" s="4"/>
      <c r="AJ159" s="4"/>
      <c r="AK159" s="4"/>
      <c r="AL159" s="4"/>
    </row>
    <row r="160" spans="1:38" ht="20.149999999999999" customHeight="1" x14ac:dyDescent="0.2">
      <c r="A160" s="4">
        <v>157</v>
      </c>
      <c r="B160" s="4" t="s">
        <v>773</v>
      </c>
      <c r="C160" s="7" t="s">
        <v>38</v>
      </c>
      <c r="D160" s="7" t="s">
        <v>1218</v>
      </c>
      <c r="E160" s="4" t="s">
        <v>169</v>
      </c>
      <c r="F160" s="7" t="s">
        <v>41</v>
      </c>
      <c r="G160" s="16" t="s">
        <v>42</v>
      </c>
      <c r="H160" s="7" t="s">
        <v>309</v>
      </c>
      <c r="I160" s="4" t="s">
        <v>1219</v>
      </c>
      <c r="J160" s="4" t="s">
        <v>155</v>
      </c>
      <c r="K160" s="4" t="s">
        <v>159</v>
      </c>
      <c r="L160" s="4"/>
      <c r="M160" s="44">
        <v>1</v>
      </c>
      <c r="N160" s="44">
        <v>0</v>
      </c>
      <c r="O160" s="25">
        <v>1450</v>
      </c>
      <c r="P160" s="29" t="s">
        <v>47</v>
      </c>
      <c r="Q160" s="25">
        <v>115</v>
      </c>
      <c r="R160" s="25">
        <v>130</v>
      </c>
      <c r="S160" s="25">
        <v>129</v>
      </c>
      <c r="T160" s="25">
        <v>115</v>
      </c>
      <c r="U160" s="25">
        <v>122</v>
      </c>
      <c r="V160" s="25">
        <v>125</v>
      </c>
      <c r="W160" s="25">
        <v>131</v>
      </c>
      <c r="X160" s="25">
        <v>118</v>
      </c>
      <c r="Y160" s="25">
        <v>127</v>
      </c>
      <c r="Z160" s="25">
        <v>118</v>
      </c>
      <c r="AA160" s="25">
        <v>109</v>
      </c>
      <c r="AB160" s="25">
        <v>111</v>
      </c>
      <c r="AC160" s="4"/>
      <c r="AD160" s="4"/>
      <c r="AE160" s="4"/>
      <c r="AF160" s="4"/>
      <c r="AG160" s="4"/>
      <c r="AH160" s="4"/>
      <c r="AI160" s="4"/>
      <c r="AJ160" s="4"/>
      <c r="AK160" s="4"/>
      <c r="AL160" s="4"/>
    </row>
    <row r="161" spans="1:38" ht="20.149999999999999" customHeight="1" x14ac:dyDescent="0.2">
      <c r="A161" s="4">
        <v>158</v>
      </c>
      <c r="B161" s="4" t="s">
        <v>773</v>
      </c>
      <c r="C161" s="7" t="s">
        <v>38</v>
      </c>
      <c r="D161" s="7" t="s">
        <v>1220</v>
      </c>
      <c r="E161" s="4" t="s">
        <v>169</v>
      </c>
      <c r="F161" s="7" t="s">
        <v>41</v>
      </c>
      <c r="G161" s="16" t="s">
        <v>42</v>
      </c>
      <c r="H161" s="7" t="s">
        <v>309</v>
      </c>
      <c r="I161" s="4" t="s">
        <v>1221</v>
      </c>
      <c r="J161" s="4" t="s">
        <v>155</v>
      </c>
      <c r="K161" s="4" t="s">
        <v>159</v>
      </c>
      <c r="L161" s="4"/>
      <c r="M161" s="44">
        <v>0.5</v>
      </c>
      <c r="N161" s="44">
        <v>0</v>
      </c>
      <c r="O161" s="25">
        <v>950</v>
      </c>
      <c r="P161" s="29" t="s">
        <v>47</v>
      </c>
      <c r="Q161" s="25">
        <v>69</v>
      </c>
      <c r="R161" s="25">
        <v>77</v>
      </c>
      <c r="S161" s="25">
        <v>79</v>
      </c>
      <c r="T161" s="25">
        <v>71</v>
      </c>
      <c r="U161" s="25">
        <v>77</v>
      </c>
      <c r="V161" s="25">
        <v>79</v>
      </c>
      <c r="W161" s="25">
        <v>86</v>
      </c>
      <c r="X161" s="25">
        <v>81</v>
      </c>
      <c r="Y161" s="25">
        <v>88</v>
      </c>
      <c r="Z161" s="25">
        <v>86</v>
      </c>
      <c r="AA161" s="25">
        <v>81</v>
      </c>
      <c r="AB161" s="25">
        <v>76</v>
      </c>
      <c r="AC161" s="4"/>
      <c r="AD161" s="4"/>
      <c r="AE161" s="4"/>
      <c r="AF161" s="4"/>
      <c r="AG161" s="4"/>
      <c r="AH161" s="4"/>
      <c r="AI161" s="4"/>
      <c r="AJ161" s="4"/>
      <c r="AK161" s="4"/>
      <c r="AL161" s="4"/>
    </row>
    <row r="162" spans="1:38" ht="20.149999999999999" customHeight="1" x14ac:dyDescent="0.2">
      <c r="A162" s="4">
        <v>159</v>
      </c>
      <c r="B162" s="4" t="s">
        <v>773</v>
      </c>
      <c r="C162" s="7" t="s">
        <v>38</v>
      </c>
      <c r="D162" s="7" t="s">
        <v>1222</v>
      </c>
      <c r="E162" s="4" t="s">
        <v>169</v>
      </c>
      <c r="F162" s="7" t="s">
        <v>41</v>
      </c>
      <c r="G162" s="16" t="s">
        <v>42</v>
      </c>
      <c r="H162" s="7" t="s">
        <v>309</v>
      </c>
      <c r="I162" s="4" t="s">
        <v>1223</v>
      </c>
      <c r="J162" s="4" t="s">
        <v>155</v>
      </c>
      <c r="K162" s="4" t="s">
        <v>159</v>
      </c>
      <c r="L162" s="4"/>
      <c r="M162" s="44">
        <v>0.5</v>
      </c>
      <c r="N162" s="44">
        <v>0</v>
      </c>
      <c r="O162" s="25">
        <v>230</v>
      </c>
      <c r="P162" s="29" t="s">
        <v>47</v>
      </c>
      <c r="Q162" s="25">
        <v>11</v>
      </c>
      <c r="R162" s="25">
        <v>17</v>
      </c>
      <c r="S162" s="25">
        <v>19</v>
      </c>
      <c r="T162" s="25">
        <v>17</v>
      </c>
      <c r="U162" s="25">
        <v>20</v>
      </c>
      <c r="V162" s="25">
        <v>20</v>
      </c>
      <c r="W162" s="25">
        <v>21</v>
      </c>
      <c r="X162" s="25">
        <v>23</v>
      </c>
      <c r="Y162" s="25">
        <v>24</v>
      </c>
      <c r="Z162" s="25">
        <v>24</v>
      </c>
      <c r="AA162" s="25">
        <v>21</v>
      </c>
      <c r="AB162" s="25">
        <v>13</v>
      </c>
      <c r="AC162" s="4"/>
      <c r="AD162" s="4"/>
      <c r="AE162" s="4"/>
      <c r="AF162" s="4"/>
      <c r="AG162" s="4"/>
      <c r="AH162" s="4"/>
      <c r="AI162" s="4"/>
      <c r="AJ162" s="4"/>
      <c r="AK162" s="4"/>
      <c r="AL162" s="4"/>
    </row>
    <row r="163" spans="1:38" ht="20.149999999999999" customHeight="1" x14ac:dyDescent="0.2">
      <c r="A163" s="4">
        <v>160</v>
      </c>
      <c r="B163" s="4" t="s">
        <v>773</v>
      </c>
      <c r="C163" s="7" t="s">
        <v>38</v>
      </c>
      <c r="D163" s="7" t="s">
        <v>1224</v>
      </c>
      <c r="E163" s="4" t="s">
        <v>169</v>
      </c>
      <c r="F163" s="7" t="s">
        <v>41</v>
      </c>
      <c r="G163" s="16" t="s">
        <v>42</v>
      </c>
      <c r="H163" s="7" t="s">
        <v>309</v>
      </c>
      <c r="I163" s="4" t="s">
        <v>1225</v>
      </c>
      <c r="J163" s="4" t="s">
        <v>155</v>
      </c>
      <c r="K163" s="4" t="s">
        <v>159</v>
      </c>
      <c r="L163" s="4"/>
      <c r="M163" s="44">
        <v>0.5</v>
      </c>
      <c r="N163" s="44">
        <v>0</v>
      </c>
      <c r="O163" s="25">
        <v>98</v>
      </c>
      <c r="P163" s="29" t="s">
        <v>47</v>
      </c>
      <c r="Q163" s="25">
        <v>4</v>
      </c>
      <c r="R163" s="25">
        <v>4</v>
      </c>
      <c r="S163" s="25">
        <v>4</v>
      </c>
      <c r="T163" s="25">
        <v>3</v>
      </c>
      <c r="U163" s="25">
        <v>5</v>
      </c>
      <c r="V163" s="25">
        <v>6</v>
      </c>
      <c r="W163" s="25">
        <v>8</v>
      </c>
      <c r="X163" s="25">
        <v>14</v>
      </c>
      <c r="Y163" s="25">
        <v>16</v>
      </c>
      <c r="Z163" s="25">
        <v>15</v>
      </c>
      <c r="AA163" s="25">
        <v>12</v>
      </c>
      <c r="AB163" s="25">
        <v>7</v>
      </c>
      <c r="AC163" s="4"/>
      <c r="AD163" s="4"/>
      <c r="AE163" s="4"/>
      <c r="AF163" s="4"/>
      <c r="AG163" s="4"/>
      <c r="AH163" s="4"/>
      <c r="AI163" s="4"/>
      <c r="AJ163" s="4"/>
      <c r="AK163" s="4"/>
      <c r="AL163" s="4"/>
    </row>
    <row r="164" spans="1:38" ht="20.149999999999999" customHeight="1" x14ac:dyDescent="0.2">
      <c r="A164" s="4">
        <v>161</v>
      </c>
      <c r="B164" s="4" t="s">
        <v>773</v>
      </c>
      <c r="C164" s="7" t="s">
        <v>38</v>
      </c>
      <c r="D164" s="7" t="s">
        <v>1226</v>
      </c>
      <c r="E164" s="4" t="s">
        <v>58</v>
      </c>
      <c r="F164" s="7" t="s">
        <v>41</v>
      </c>
      <c r="G164" s="16" t="s">
        <v>42</v>
      </c>
      <c r="H164" s="7" t="s">
        <v>1096</v>
      </c>
      <c r="I164" s="4" t="s">
        <v>1227</v>
      </c>
      <c r="J164" s="4" t="s">
        <v>155</v>
      </c>
      <c r="K164" s="4" t="s">
        <v>156</v>
      </c>
      <c r="L164" s="4"/>
      <c r="M164" s="44">
        <v>0</v>
      </c>
      <c r="N164" s="44"/>
      <c r="O164" s="25">
        <v>89</v>
      </c>
      <c r="P164" s="29" t="s">
        <v>47</v>
      </c>
      <c r="Q164" s="25">
        <v>3</v>
      </c>
      <c r="R164" s="25">
        <v>4</v>
      </c>
      <c r="S164" s="25">
        <v>4</v>
      </c>
      <c r="T164" s="25">
        <v>3</v>
      </c>
      <c r="U164" s="25">
        <v>4</v>
      </c>
      <c r="V164" s="25">
        <v>4</v>
      </c>
      <c r="W164" s="25">
        <v>5</v>
      </c>
      <c r="X164" s="25">
        <v>12</v>
      </c>
      <c r="Y164" s="25">
        <v>15</v>
      </c>
      <c r="Z164" s="25">
        <v>15</v>
      </c>
      <c r="AA164" s="25">
        <v>14</v>
      </c>
      <c r="AB164" s="25">
        <v>6</v>
      </c>
      <c r="AC164" s="4"/>
      <c r="AD164" s="4"/>
      <c r="AE164" s="4"/>
      <c r="AF164" s="4"/>
      <c r="AG164" s="4"/>
      <c r="AH164" s="4"/>
      <c r="AI164" s="4"/>
      <c r="AJ164" s="4"/>
      <c r="AK164" s="4"/>
      <c r="AL164" s="4"/>
    </row>
    <row r="165" spans="1:38" ht="20.149999999999999" customHeight="1" x14ac:dyDescent="0.2">
      <c r="A165" s="4">
        <v>162</v>
      </c>
      <c r="B165" s="4" t="s">
        <v>773</v>
      </c>
      <c r="C165" s="7" t="s">
        <v>38</v>
      </c>
      <c r="D165" s="7" t="s">
        <v>1228</v>
      </c>
      <c r="E165" s="4" t="s">
        <v>1099</v>
      </c>
      <c r="F165" s="7" t="s">
        <v>41</v>
      </c>
      <c r="G165" s="16" t="s">
        <v>42</v>
      </c>
      <c r="H165" s="7" t="s">
        <v>1100</v>
      </c>
      <c r="I165" s="4" t="s">
        <v>1229</v>
      </c>
      <c r="J165" s="4" t="s">
        <v>155</v>
      </c>
      <c r="K165" s="4" t="s">
        <v>156</v>
      </c>
      <c r="L165" s="4"/>
      <c r="M165" s="44">
        <v>0</v>
      </c>
      <c r="N165" s="44"/>
      <c r="O165" s="25">
        <v>100</v>
      </c>
      <c r="P165" s="29" t="s">
        <v>47</v>
      </c>
      <c r="Q165" s="25">
        <v>3</v>
      </c>
      <c r="R165" s="25">
        <v>5</v>
      </c>
      <c r="S165" s="25">
        <v>6</v>
      </c>
      <c r="T165" s="25">
        <v>11</v>
      </c>
      <c r="U165" s="25">
        <v>5</v>
      </c>
      <c r="V165" s="25">
        <v>4</v>
      </c>
      <c r="W165" s="25">
        <v>6</v>
      </c>
      <c r="X165" s="25">
        <v>11</v>
      </c>
      <c r="Y165" s="25">
        <v>15</v>
      </c>
      <c r="Z165" s="25">
        <v>15</v>
      </c>
      <c r="AA165" s="25">
        <v>14</v>
      </c>
      <c r="AB165" s="25">
        <v>5</v>
      </c>
      <c r="AC165" s="4"/>
      <c r="AD165" s="4"/>
      <c r="AE165" s="4"/>
      <c r="AF165" s="4"/>
      <c r="AG165" s="4"/>
      <c r="AH165" s="4"/>
      <c r="AI165" s="4"/>
      <c r="AJ165" s="4"/>
      <c r="AK165" s="4"/>
      <c r="AL165" s="4"/>
    </row>
    <row r="166" spans="1:38" ht="20.149999999999999" customHeight="1" x14ac:dyDescent="0.2">
      <c r="A166" s="4">
        <v>163</v>
      </c>
      <c r="B166" s="4" t="s">
        <v>773</v>
      </c>
      <c r="C166" s="7" t="s">
        <v>38</v>
      </c>
      <c r="D166" s="7" t="s">
        <v>1230</v>
      </c>
      <c r="E166" s="4" t="s">
        <v>1109</v>
      </c>
      <c r="F166" s="7" t="s">
        <v>41</v>
      </c>
      <c r="G166" s="16" t="s">
        <v>42</v>
      </c>
      <c r="H166" s="7" t="s">
        <v>1231</v>
      </c>
      <c r="I166" s="4" t="s">
        <v>1232</v>
      </c>
      <c r="J166" s="4" t="s">
        <v>155</v>
      </c>
      <c r="K166" s="4" t="s">
        <v>159</v>
      </c>
      <c r="L166" s="4"/>
      <c r="M166" s="44">
        <v>3</v>
      </c>
      <c r="N166" s="44">
        <v>0</v>
      </c>
      <c r="O166" s="25">
        <v>2767</v>
      </c>
      <c r="P166" s="29" t="s">
        <v>47</v>
      </c>
      <c r="Q166" s="25">
        <v>227</v>
      </c>
      <c r="R166" s="25">
        <v>249</v>
      </c>
      <c r="S166" s="25">
        <v>233</v>
      </c>
      <c r="T166" s="25">
        <v>210</v>
      </c>
      <c r="U166" s="25">
        <v>252</v>
      </c>
      <c r="V166" s="25">
        <v>229</v>
      </c>
      <c r="W166" s="25">
        <v>221</v>
      </c>
      <c r="X166" s="25">
        <v>248</v>
      </c>
      <c r="Y166" s="25">
        <v>232</v>
      </c>
      <c r="Z166" s="25">
        <v>205</v>
      </c>
      <c r="AA166" s="25">
        <v>207</v>
      </c>
      <c r="AB166" s="25">
        <v>254</v>
      </c>
      <c r="AC166" s="4"/>
      <c r="AD166" s="4"/>
      <c r="AE166" s="4"/>
      <c r="AF166" s="4"/>
      <c r="AG166" s="4"/>
      <c r="AH166" s="4"/>
      <c r="AI166" s="4"/>
      <c r="AJ166" s="4"/>
      <c r="AK166" s="4"/>
      <c r="AL166" s="4"/>
    </row>
    <row r="167" spans="1:38" ht="20.149999999999999" customHeight="1" x14ac:dyDescent="0.2">
      <c r="A167" s="4">
        <v>164</v>
      </c>
      <c r="B167" s="4" t="s">
        <v>773</v>
      </c>
      <c r="C167" s="7" t="s">
        <v>38</v>
      </c>
      <c r="D167" s="7" t="s">
        <v>1233</v>
      </c>
      <c r="E167" s="4" t="s">
        <v>77</v>
      </c>
      <c r="F167" s="7" t="s">
        <v>41</v>
      </c>
      <c r="G167" s="16" t="s">
        <v>42</v>
      </c>
      <c r="H167" s="7" t="s">
        <v>1234</v>
      </c>
      <c r="I167" s="4" t="s">
        <v>1235</v>
      </c>
      <c r="J167" s="4" t="s">
        <v>155</v>
      </c>
      <c r="K167" s="4" t="s">
        <v>156</v>
      </c>
      <c r="L167" s="4"/>
      <c r="M167" s="44">
        <v>0</v>
      </c>
      <c r="N167" s="44"/>
      <c r="O167" s="25">
        <v>783</v>
      </c>
      <c r="P167" s="29" t="s">
        <v>47</v>
      </c>
      <c r="Q167" s="25">
        <v>12</v>
      </c>
      <c r="R167" s="25">
        <v>12</v>
      </c>
      <c r="S167" s="25">
        <v>12</v>
      </c>
      <c r="T167" s="25">
        <v>10</v>
      </c>
      <c r="U167" s="25">
        <v>17</v>
      </c>
      <c r="V167" s="25">
        <v>20</v>
      </c>
      <c r="W167" s="25">
        <v>46</v>
      </c>
      <c r="X167" s="25">
        <v>100</v>
      </c>
      <c r="Y167" s="25">
        <v>166</v>
      </c>
      <c r="Z167" s="25">
        <v>187</v>
      </c>
      <c r="AA167" s="25">
        <v>156</v>
      </c>
      <c r="AB167" s="25">
        <v>45</v>
      </c>
      <c r="AC167" s="4"/>
      <c r="AD167" s="4"/>
      <c r="AE167" s="4"/>
      <c r="AF167" s="4"/>
      <c r="AG167" s="4"/>
      <c r="AH167" s="4"/>
      <c r="AI167" s="4"/>
      <c r="AJ167" s="4"/>
      <c r="AK167" s="4"/>
      <c r="AL167" s="4"/>
    </row>
    <row r="168" spans="1:38" ht="20.149999999999999" customHeight="1" x14ac:dyDescent="0.2">
      <c r="A168" s="4">
        <v>165</v>
      </c>
      <c r="B168" s="4" t="s">
        <v>773</v>
      </c>
      <c r="C168" s="7" t="s">
        <v>38</v>
      </c>
      <c r="D168" s="7" t="s">
        <v>1236</v>
      </c>
      <c r="E168" s="4" t="s">
        <v>798</v>
      </c>
      <c r="F168" s="7" t="s">
        <v>41</v>
      </c>
      <c r="G168" s="16" t="s">
        <v>42</v>
      </c>
      <c r="H168" s="7" t="s">
        <v>1237</v>
      </c>
      <c r="I168" s="4" t="s">
        <v>1238</v>
      </c>
      <c r="J168" s="4" t="s">
        <v>155</v>
      </c>
      <c r="K168" s="4" t="s">
        <v>156</v>
      </c>
      <c r="L168" s="4"/>
      <c r="M168" s="44">
        <v>0</v>
      </c>
      <c r="N168" s="44"/>
      <c r="O168" s="25">
        <v>25</v>
      </c>
      <c r="P168" s="29" t="s">
        <v>47</v>
      </c>
      <c r="Q168" s="25">
        <v>2</v>
      </c>
      <c r="R168" s="25">
        <v>2</v>
      </c>
      <c r="S168" s="25">
        <v>2</v>
      </c>
      <c r="T168" s="25">
        <v>3</v>
      </c>
      <c r="U168" s="25">
        <v>2</v>
      </c>
      <c r="V168" s="25">
        <v>2</v>
      </c>
      <c r="W168" s="25">
        <v>2</v>
      </c>
      <c r="X168" s="25">
        <v>2</v>
      </c>
      <c r="Y168" s="25">
        <v>2</v>
      </c>
      <c r="Z168" s="25">
        <v>2</v>
      </c>
      <c r="AA168" s="25">
        <v>2</v>
      </c>
      <c r="AB168" s="25">
        <v>2</v>
      </c>
      <c r="AC168" s="4"/>
      <c r="AD168" s="4"/>
      <c r="AE168" s="4"/>
      <c r="AF168" s="4"/>
      <c r="AG168" s="4"/>
      <c r="AH168" s="4"/>
      <c r="AI168" s="4"/>
      <c r="AJ168" s="4"/>
      <c r="AK168" s="4"/>
      <c r="AL168" s="4"/>
    </row>
    <row r="169" spans="1:38" ht="20.149999999999999" customHeight="1" x14ac:dyDescent="0.2">
      <c r="A169" s="4">
        <v>166</v>
      </c>
      <c r="B169" s="4" t="s">
        <v>804</v>
      </c>
      <c r="C169" s="7" t="s">
        <v>809</v>
      </c>
      <c r="D169" s="7" t="s">
        <v>1239</v>
      </c>
      <c r="E169" s="4" t="s">
        <v>703</v>
      </c>
      <c r="F169" s="7" t="s">
        <v>41</v>
      </c>
      <c r="G169" s="16" t="s">
        <v>42</v>
      </c>
      <c r="H169" s="7" t="s">
        <v>704</v>
      </c>
      <c r="I169" s="4" t="s">
        <v>1240</v>
      </c>
      <c r="J169" s="4" t="s">
        <v>155</v>
      </c>
      <c r="K169" s="4" t="s">
        <v>156</v>
      </c>
      <c r="L169" s="4"/>
      <c r="M169" s="44">
        <v>0</v>
      </c>
      <c r="N169" s="44"/>
      <c r="O169" s="25">
        <v>26910</v>
      </c>
      <c r="P169" s="29" t="s">
        <v>47</v>
      </c>
      <c r="Q169" s="25">
        <v>2104</v>
      </c>
      <c r="R169" s="25">
        <v>2206</v>
      </c>
      <c r="S169" s="25">
        <v>2224</v>
      </c>
      <c r="T169" s="25">
        <v>2024</v>
      </c>
      <c r="U169" s="25">
        <v>2200</v>
      </c>
      <c r="V169" s="25">
        <v>2050</v>
      </c>
      <c r="W169" s="25">
        <v>2184</v>
      </c>
      <c r="X169" s="25">
        <v>2259</v>
      </c>
      <c r="Y169" s="25">
        <v>2471</v>
      </c>
      <c r="Z169" s="25">
        <v>2573</v>
      </c>
      <c r="AA169" s="25">
        <v>2405</v>
      </c>
      <c r="AB169" s="25">
        <v>2210</v>
      </c>
      <c r="AC169" s="4"/>
      <c r="AD169" s="4"/>
      <c r="AE169" s="4"/>
      <c r="AF169" s="4"/>
      <c r="AG169" s="4"/>
      <c r="AH169" s="4"/>
      <c r="AI169" s="4"/>
      <c r="AJ169" s="4"/>
      <c r="AK169" s="4"/>
      <c r="AL169" s="4"/>
    </row>
    <row r="170" spans="1:38" ht="20.149999999999999" customHeight="1" x14ac:dyDescent="0.2">
      <c r="A170" s="4">
        <v>167</v>
      </c>
      <c r="B170" s="4" t="s">
        <v>804</v>
      </c>
      <c r="C170" s="7" t="s">
        <v>809</v>
      </c>
      <c r="D170" s="7" t="s">
        <v>1241</v>
      </c>
      <c r="E170" s="4" t="s">
        <v>1242</v>
      </c>
      <c r="F170" s="7" t="s">
        <v>41</v>
      </c>
      <c r="G170" s="16" t="s">
        <v>1243</v>
      </c>
      <c r="H170" s="7" t="s">
        <v>1244</v>
      </c>
      <c r="I170" s="4" t="s">
        <v>1245</v>
      </c>
      <c r="J170" s="4" t="s">
        <v>155</v>
      </c>
      <c r="K170" s="4" t="s">
        <v>156</v>
      </c>
      <c r="L170" s="4"/>
      <c r="M170" s="44">
        <v>0</v>
      </c>
      <c r="N170" s="44"/>
      <c r="O170" s="25">
        <v>15303</v>
      </c>
      <c r="P170" s="29" t="s">
        <v>47</v>
      </c>
      <c r="Q170" s="25">
        <v>1208</v>
      </c>
      <c r="R170" s="25">
        <v>1225</v>
      </c>
      <c r="S170" s="25">
        <v>1237</v>
      </c>
      <c r="T170" s="25">
        <v>1123</v>
      </c>
      <c r="U170" s="25">
        <v>1113</v>
      </c>
      <c r="V170" s="25">
        <v>1177</v>
      </c>
      <c r="W170" s="25">
        <v>1286</v>
      </c>
      <c r="X170" s="25">
        <v>1325</v>
      </c>
      <c r="Y170" s="25">
        <v>1429</v>
      </c>
      <c r="Z170" s="25">
        <v>1478</v>
      </c>
      <c r="AA170" s="25">
        <v>1389</v>
      </c>
      <c r="AB170" s="25">
        <v>1313</v>
      </c>
      <c r="AC170" s="4"/>
      <c r="AD170" s="4"/>
      <c r="AE170" s="4"/>
      <c r="AF170" s="4"/>
      <c r="AG170" s="4"/>
      <c r="AH170" s="4"/>
      <c r="AI170" s="4"/>
      <c r="AJ170" s="4"/>
      <c r="AK170" s="4"/>
      <c r="AL170" s="4"/>
    </row>
    <row r="171" spans="1:38" ht="20.149999999999999" customHeight="1" x14ac:dyDescent="0.2">
      <c r="A171" s="4">
        <v>168</v>
      </c>
      <c r="B171" s="4" t="s">
        <v>804</v>
      </c>
      <c r="C171" s="7" t="s">
        <v>809</v>
      </c>
      <c r="D171" s="7" t="s">
        <v>1246</v>
      </c>
      <c r="E171" s="4" t="s">
        <v>248</v>
      </c>
      <c r="F171" s="7" t="s">
        <v>41</v>
      </c>
      <c r="G171" s="16" t="s">
        <v>42</v>
      </c>
      <c r="H171" s="7" t="s">
        <v>733</v>
      </c>
      <c r="I171" s="4" t="s">
        <v>1247</v>
      </c>
      <c r="J171" s="4" t="s">
        <v>155</v>
      </c>
      <c r="K171" s="4" t="s">
        <v>156</v>
      </c>
      <c r="L171" s="4"/>
      <c r="M171" s="44">
        <v>0</v>
      </c>
      <c r="N171" s="44">
        <v>7</v>
      </c>
      <c r="O171" s="25">
        <v>5936</v>
      </c>
      <c r="P171" s="29" t="s">
        <v>47</v>
      </c>
      <c r="Q171" s="25">
        <v>321</v>
      </c>
      <c r="R171" s="25">
        <v>292</v>
      </c>
      <c r="S171" s="25">
        <v>327</v>
      </c>
      <c r="T171" s="25">
        <v>262</v>
      </c>
      <c r="U171" s="25">
        <v>357</v>
      </c>
      <c r="V171" s="25">
        <v>962</v>
      </c>
      <c r="W171" s="25">
        <v>1042</v>
      </c>
      <c r="X171" s="25">
        <v>1134</v>
      </c>
      <c r="Y171" s="25">
        <v>237</v>
      </c>
      <c r="Z171" s="25">
        <v>372</v>
      </c>
      <c r="AA171" s="25">
        <v>331</v>
      </c>
      <c r="AB171" s="25">
        <v>299</v>
      </c>
      <c r="AC171" s="4"/>
      <c r="AD171" s="4"/>
      <c r="AE171" s="4"/>
      <c r="AF171" s="4"/>
      <c r="AG171" s="4"/>
      <c r="AH171" s="4"/>
      <c r="AI171" s="4"/>
      <c r="AJ171" s="4"/>
      <c r="AK171" s="4"/>
      <c r="AL171" s="4"/>
    </row>
    <row r="172" spans="1:38" ht="20.149999999999999" customHeight="1" x14ac:dyDescent="0.2">
      <c r="A172" s="4">
        <v>169</v>
      </c>
      <c r="B172" s="10" t="s">
        <v>804</v>
      </c>
      <c r="C172" s="11" t="s">
        <v>809</v>
      </c>
      <c r="D172" s="11" t="s">
        <v>1248</v>
      </c>
      <c r="E172" s="10" t="s">
        <v>1249</v>
      </c>
      <c r="F172" s="11" t="s">
        <v>1250</v>
      </c>
      <c r="G172" s="18" t="s">
        <v>1251</v>
      </c>
      <c r="H172" s="11" t="s">
        <v>1252</v>
      </c>
      <c r="I172" s="10" t="s">
        <v>1253</v>
      </c>
      <c r="J172" s="10" t="s">
        <v>155</v>
      </c>
      <c r="K172" s="10" t="s">
        <v>156</v>
      </c>
      <c r="L172" s="21"/>
      <c r="M172" s="45">
        <v>0</v>
      </c>
      <c r="N172" s="45"/>
      <c r="O172" s="46">
        <v>20103</v>
      </c>
      <c r="P172" s="47" t="s">
        <v>47</v>
      </c>
      <c r="Q172" s="46">
        <v>1607</v>
      </c>
      <c r="R172" s="33">
        <v>1608</v>
      </c>
      <c r="S172" s="33">
        <v>1619</v>
      </c>
      <c r="T172" s="33">
        <v>1467</v>
      </c>
      <c r="U172" s="33">
        <v>1625</v>
      </c>
      <c r="V172" s="33">
        <v>1571</v>
      </c>
      <c r="W172" s="33">
        <v>1702</v>
      </c>
      <c r="X172" s="33">
        <v>1682</v>
      </c>
      <c r="Y172" s="33">
        <v>1837</v>
      </c>
      <c r="Z172" s="33">
        <v>1881</v>
      </c>
      <c r="AA172" s="33">
        <v>1774</v>
      </c>
      <c r="AB172" s="33">
        <v>1730</v>
      </c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</row>
  </sheetData>
  <mergeCells count="17">
    <mergeCell ref="AG2:AH2"/>
    <mergeCell ref="AI2:AJ2"/>
    <mergeCell ref="AK2:AL2"/>
    <mergeCell ref="J2:J3"/>
    <mergeCell ref="K2:K3"/>
    <mergeCell ref="L2:L3"/>
    <mergeCell ref="M2:M3"/>
    <mergeCell ref="O2:AB2"/>
    <mergeCell ref="AC2:AF2"/>
    <mergeCell ref="N2:N3"/>
    <mergeCell ref="A1:I1"/>
    <mergeCell ref="A2:A3"/>
    <mergeCell ref="B2:B3"/>
    <mergeCell ref="C2:C3"/>
    <mergeCell ref="D2:D3"/>
    <mergeCell ref="E2:H2"/>
    <mergeCell ref="I2:I3"/>
  </mergeCells>
  <phoneticPr fontId="3"/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2a930d-8288-4fe8-a24b-4c2b57ef3244">
      <Terms xmlns="http://schemas.microsoft.com/office/infopath/2007/PartnerControls"/>
    </lcf76f155ced4ddcb4097134ff3c332f>
    <TaxCatchAll xmlns="5f6c0d00-253d-441c-bc09-c50c0ec7b9d6" xsi:nil="true"/>
    <_Flow_SignoffStatus xmlns="5a2a930d-8288-4fe8-a24b-4c2b57ef32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8D4EE544B5E284390F0C9BB9BA4C6D9" ma:contentTypeVersion="18" ma:contentTypeDescription="新しいドキュメントを作成します。" ma:contentTypeScope="" ma:versionID="4ceefbf86dd74d269c96461d98c831b4">
  <xsd:schema xmlns:xsd="http://www.w3.org/2001/XMLSchema" xmlns:xs="http://www.w3.org/2001/XMLSchema" xmlns:p="http://schemas.microsoft.com/office/2006/metadata/properties" xmlns:ns2="5a2a930d-8288-4fe8-a24b-4c2b57ef3244" xmlns:ns3="5f6c0d00-253d-441c-bc09-c50c0ec7b9d6" targetNamespace="http://schemas.microsoft.com/office/2006/metadata/properties" ma:root="true" ma:fieldsID="27633c3d4fbab6e180c0d56370fc4d48" ns2:_="" ns3:_="">
    <xsd:import namespace="5a2a930d-8288-4fe8-a24b-4c2b57ef3244"/>
    <xsd:import namespace="5f6c0d00-253d-441c-bc09-c50c0ec7b9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2a930d-8288-4fe8-a24b-4c2b57ef3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91e88735-fb34-4909-8e7a-a2daeaa581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6c0d00-253d-441c-bc09-c50c0ec7b9d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1ce6f82-3e37-46e4-b9ff-2b3f91b9dd26}" ma:internalName="TaxCatchAll" ma:showField="CatchAllData" ma:web="5f6c0d00-253d-441c-bc09-c50c0ec7b9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77FAE5-3A96-4719-923F-8445A16A1F94}">
  <ds:schemaRefs>
    <ds:schemaRef ds:uri="http://schemas.microsoft.com/office/2006/metadata/properties"/>
    <ds:schemaRef ds:uri="http://schemas.microsoft.com/office/infopath/2007/PartnerControls"/>
    <ds:schemaRef ds:uri="5a2a930d-8288-4fe8-a24b-4c2b57ef3244"/>
    <ds:schemaRef ds:uri="5f6c0d00-253d-441c-bc09-c50c0ec7b9d6"/>
  </ds:schemaRefs>
</ds:datastoreItem>
</file>

<file path=customXml/itemProps2.xml><?xml version="1.0" encoding="utf-8"?>
<ds:datastoreItem xmlns:ds="http://schemas.openxmlformats.org/officeDocument/2006/customXml" ds:itemID="{CD03D932-0DFF-42BB-9D2E-1904C089F9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503AE0-8443-4EF8-A3AB-DEC8B7502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2a930d-8288-4fe8-a24b-4c2b57ef3244"/>
    <ds:schemaRef ds:uri="5f6c0d00-253d-441c-bc09-c50c0ec7b9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別紙1</vt:lpstr>
      <vt:lpstr>別紙2</vt:lpstr>
      <vt:lpstr>別紙3</vt:lpstr>
      <vt:lpstr>別紙4</vt:lpstr>
      <vt:lpstr>別紙5</vt:lpstr>
      <vt:lpstr>別紙6</vt:lpstr>
      <vt:lpstr>別紙4!Print_Area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捧　真也</dc:creator>
  <cp:keywords/>
  <dc:description/>
  <cp:lastModifiedBy>林 世識</cp:lastModifiedBy>
  <cp:revision/>
  <dcterms:created xsi:type="dcterms:W3CDTF">2018-01-16T12:19:29Z</dcterms:created>
  <dcterms:modified xsi:type="dcterms:W3CDTF">2025-10-20T01:15:34Z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0x01010008D4EE544B5E284390F0C9BB9BA4C6D9</vt:lpwstr>
  </property>
  <property fmtid="{D5CDD505-2E9C-101B-9397-08002B2CF9AE}" pid="3" name="MediaServiceImageTags">
    <vt:lpwstr/>
  </property>
</Properties>
</file>